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учебные материалы" sheetId="1" r:id="rId1"/>
    <sheet name="периодика" sheetId="2" r:id="rId2"/>
    <sheet name="мат.база" sheetId="3" r:id="rId3"/>
  </sheets>
  <definedNames/>
  <calcPr fullCalcOnLoad="1"/>
</workbook>
</file>

<file path=xl/sharedStrings.xml><?xml version="1.0" encoding="utf-8"?>
<sst xmlns="http://schemas.openxmlformats.org/spreadsheetml/2006/main" count="3197" uniqueCount="1183">
  <si>
    <t>Земля из космоса. ДЗЗ в нефтегазовой отрасли</t>
  </si>
  <si>
    <t>Земля из космоса. Спутниковый мониторинг. Оперативные сервисы</t>
  </si>
  <si>
    <t>Земля из космоса. Картография, навигация, информационные системы</t>
  </si>
  <si>
    <t>Земля из космоса. Космос и образование</t>
  </si>
  <si>
    <t>Земля из космоса. Космосъемка и ЧС</t>
  </si>
  <si>
    <t>Земля из космоса. Транспорт и строительство</t>
  </si>
  <si>
    <t>Земля из космоса. Лесное хозяйство и лесоустройство</t>
  </si>
  <si>
    <t>Номер выпуска</t>
  </si>
  <si>
    <t>№</t>
  </si>
  <si>
    <t>периодические издания</t>
  </si>
  <si>
    <t>Практикум по геодезии</t>
  </si>
  <si>
    <t>В.В.Баканова, Я.Я.Караклин</t>
  </si>
  <si>
    <t>Правила по технике безопасности на топографо-геодезических работах/ ПТБ-88/</t>
  </si>
  <si>
    <t>Главное управление по геодезии и картографии при Совете Министров СССР</t>
  </si>
  <si>
    <t>Справочник по геодезии для строителей</t>
  </si>
  <si>
    <t>М.П.Сироткин</t>
  </si>
  <si>
    <t xml:space="preserve">Москва </t>
  </si>
  <si>
    <t>Справочник строителя по инженерной геодезии</t>
  </si>
  <si>
    <t>И.Е.СУББОТИН, А.С.МАЗНИЦКИЙ</t>
  </si>
  <si>
    <t>Издательство "БУДIВЕЛЬНИК"</t>
  </si>
  <si>
    <t>Правила по технике безопасности на топографо-геодезических работах (ПТБ-73 г.)</t>
  </si>
  <si>
    <t>правила по ТБ</t>
  </si>
  <si>
    <t>Сборник задач и упражнений по геодезии</t>
  </si>
  <si>
    <t>В.П. Колчин</t>
  </si>
  <si>
    <t>Сборник инструкций по производству поверок геодезических приборов</t>
  </si>
  <si>
    <t>Инструкция по топографо-геодезическим работам при инженерных изысканиях для промышленного сельскохозяйственного, городского и поселкового строительства</t>
  </si>
  <si>
    <t>Государственный комитет совета министров СССР по делам строительства (ГОССТРОЙ СССР)</t>
  </si>
  <si>
    <t>Инструкция</t>
  </si>
  <si>
    <t>Стройиздат</t>
  </si>
  <si>
    <t>Справочник по инженерно-геодезическим изысканиям для линейного строительства</t>
  </si>
  <si>
    <t>Поверка геодезических приборов</t>
  </si>
  <si>
    <t>А.И.Спиридонов, Ю.Н.Кулагин, М.В.Кузьмин</t>
  </si>
  <si>
    <t>Основы геодезии и маркшейдерского дела</t>
  </si>
  <si>
    <t>И.Г.Лутошкин</t>
  </si>
  <si>
    <t>Б.Д.Федоров, Ю.В.Коробченко</t>
  </si>
  <si>
    <t>Б.Д.Федоров, А.Х.Славоросов</t>
  </si>
  <si>
    <t>Маслов А.В., Гордеев А.В., Александров Н.Н., Соберайский К.С., Батраков Ю.Г.</t>
  </si>
  <si>
    <t>Геодезические работы в строительстве</t>
  </si>
  <si>
    <t>Под ред. Проф. В.Н.Ганьшина</t>
  </si>
  <si>
    <t>Геодезия. Топографические съемки</t>
  </si>
  <si>
    <t>Под ред. В.П.Савиных и В.Р.Ященко</t>
  </si>
  <si>
    <t>справочное пособие</t>
  </si>
  <si>
    <t>Топографо-геодезические термины</t>
  </si>
  <si>
    <t>Б.С.Кузьмин, Ф.Я.Герасимов, В.М.Молоканов</t>
  </si>
  <si>
    <t>Н.Ф.Моргунов, К.А.Сысоев</t>
  </si>
  <si>
    <t>Методические основы природопользования в угольной промышленности</t>
  </si>
  <si>
    <t>Федеральное агенство по энергетике</t>
  </si>
  <si>
    <t>Справочник по охране геологической среды</t>
  </si>
  <si>
    <t>Под общей ред. проф. В.М.Щадова</t>
  </si>
  <si>
    <t>Под общей ред. проф. Г.В.Войткевича</t>
  </si>
  <si>
    <t>Феникс</t>
  </si>
  <si>
    <t>Сборник руководящих материалов по охране недр при разработке месторождений полезных ископаемых</t>
  </si>
  <si>
    <t>Госгортехнадзор СССР</t>
  </si>
  <si>
    <t>Картография</t>
  </si>
  <si>
    <t>Москва</t>
  </si>
  <si>
    <t>атлас</t>
  </si>
  <si>
    <t>Производственное картосоставительское объединение "Картография"</t>
  </si>
  <si>
    <t>Атлас социально-экономического развития России</t>
  </si>
  <si>
    <t>ККиГ</t>
  </si>
  <si>
    <t>ПГАТУ, ПГНИУ</t>
  </si>
  <si>
    <t>Монография</t>
  </si>
  <si>
    <t>Брыжко В.Г., Брыжко И.В.</t>
  </si>
  <si>
    <t>Совершенствование социальной инфраструктуры сельских территорий на основе рационального землепользования</t>
  </si>
  <si>
    <t xml:space="preserve">Новосибирск </t>
  </si>
  <si>
    <t>диссертация</t>
  </si>
  <si>
    <t>Андрюхина Ю.Н.</t>
  </si>
  <si>
    <t>Разработка методики создания тактильных карт с применением геоинформационных систем и аддитивных технологий</t>
  </si>
  <si>
    <t>Пермь</t>
  </si>
  <si>
    <t>учебное пособие</t>
  </si>
  <si>
    <t>Н.М.Мудрых, М.А.Алешин</t>
  </si>
  <si>
    <t>Лабораторные занятия по агрохимии</t>
  </si>
  <si>
    <t>МГУ им.М.В.Ломоносова, географический факультет</t>
  </si>
  <si>
    <t>Космические методы геоэкологии</t>
  </si>
  <si>
    <t>ООО "Полирус"</t>
  </si>
  <si>
    <t>АТЛАС охотничьих хозяйств Пермского края</t>
  </si>
  <si>
    <t>ЮНЦ РАН</t>
  </si>
  <si>
    <t>Ростов-на-Дону</t>
  </si>
  <si>
    <t>Доклад на Президиуме РАН</t>
  </si>
  <si>
    <t>Г.Г.Матишов, П.Р. Макаревич, Д.В. Моисеев</t>
  </si>
  <si>
    <t>КЛИМАТ и большие морские экосистемы АРКТИКИ</t>
  </si>
  <si>
    <t>Доклад на расширенном заседании Президиума Южного научного центра РАН</t>
  </si>
  <si>
    <t>Г.Г.Матишов</t>
  </si>
  <si>
    <t>КЛИМАТ водные ресурсы и реконструкция гидротехнических сооружений с учетом интересов рыболовства и сельского хозяйства, судоходства и энергетики</t>
  </si>
  <si>
    <t>Российская академия наук, Кольский аучный центр, Мурманский морской биологический институт</t>
  </si>
  <si>
    <t>Санкт-Петербург</t>
  </si>
  <si>
    <t>А.А. Шавыкин, Г.Г.Матишов, В.В.Денисов, П.Р.Макаревич, С.Л.Дженюк</t>
  </si>
  <si>
    <t>Кольский залив и нефть. Биота, карты уязвимости, загрязнение</t>
  </si>
  <si>
    <t>Г.Г.Матишов, С.Л.Дженюк, П.Р.Макаревич,В.В.Денисов, Д.В.Моисеев</t>
  </si>
  <si>
    <t>Морские экосистемы и сообщества в условиях современных климатических изменений</t>
  </si>
  <si>
    <t>Государственный архив Пермского края</t>
  </si>
  <si>
    <t xml:space="preserve">Альбом карт и планов </t>
  </si>
  <si>
    <t>И.С.Гафуров, А.В.Глушков, Ю.А. Кашаева, И.В.Киреев, П.А.Корчагин</t>
  </si>
  <si>
    <t>Карты земли Пермской</t>
  </si>
  <si>
    <t>АН СССР Сибирское отделение</t>
  </si>
  <si>
    <t>Юг Красноярского края</t>
  </si>
  <si>
    <t>Двинских С.А., Макарова Г.Г., Зеленина А.Н.</t>
  </si>
  <si>
    <t>Эколого-социально-экономический атлас Индустриального района г. Перми</t>
  </si>
  <si>
    <t>Москва-Иркутск</t>
  </si>
  <si>
    <t>Забайкалье Атлас</t>
  </si>
  <si>
    <t>Камчатка 17-20 вв. Историко-географический атлас</t>
  </si>
  <si>
    <t xml:space="preserve">Иркутск </t>
  </si>
  <si>
    <t>Восточно-Сибирский филиал Сибирского отделения АН СССР</t>
  </si>
  <si>
    <t>Атлас Иркутской области</t>
  </si>
  <si>
    <t>Издательство "Раритет-Пермь"</t>
  </si>
  <si>
    <t>монография</t>
  </si>
  <si>
    <t>Н.Г. Максимович, С.В. Пьянков</t>
  </si>
  <si>
    <t>Кизеловский угольный бассейн</t>
  </si>
  <si>
    <t>Мелита Кеннеди, Стив Копп</t>
  </si>
  <si>
    <t>Географические проекции</t>
  </si>
  <si>
    <t>Научное издание</t>
  </si>
  <si>
    <t>А.В. Рогачев</t>
  </si>
  <si>
    <t>От цифровой карты - к цифровой модели</t>
  </si>
  <si>
    <t>Издательство ПГНИУ</t>
  </si>
  <si>
    <t>В.Н. Катаев, Н.И. Литвиненко, Д.В. Любимов, В.П. Максимов</t>
  </si>
  <si>
    <t>Прогноз и управление природными и социально-экономическими системами: современный инструментарий, методы, технологии</t>
  </si>
  <si>
    <t>Государственное научно-техническое издательство литературы по горному делу</t>
  </si>
  <si>
    <t>В.Г. Зданович, Н.Г. Келль, К.А. Звонарев, А.Н. Белоликов, Н.А. Гусев</t>
  </si>
  <si>
    <t>Высшая геодезия</t>
  </si>
  <si>
    <t>Издательство "Недра"</t>
  </si>
  <si>
    <t>В.Г. Селиханович</t>
  </si>
  <si>
    <t>Геодезия</t>
  </si>
  <si>
    <t>Е.И. Халугин, Е.А. Жалковский, Н.Д. Жданов</t>
  </si>
  <si>
    <t>Цифровые карты</t>
  </si>
  <si>
    <t>П.И. Брайт</t>
  </si>
  <si>
    <t>Геодезические методы измерения деформаций оснований и сооружений</t>
  </si>
  <si>
    <t>Н.Н. Лебедев, В.Е. Новак, Г.П. Левчук и др.</t>
  </si>
  <si>
    <t>Практикум по курсу прикладной геодезии</t>
  </si>
  <si>
    <t>И. Петерс</t>
  </si>
  <si>
    <t>Шестизначные таблицы тригонометрических функций</t>
  </si>
  <si>
    <t>А.Н. Живичин, В.С. Соколов</t>
  </si>
  <si>
    <t>Дешифрирование фотографических изображений</t>
  </si>
  <si>
    <t>Ю.И. Маркузе</t>
  </si>
  <si>
    <t>Алгоритмы для уравнивания геодезических сетей на ЭВМ</t>
  </si>
  <si>
    <t>Издательство "Просвещение"</t>
  </si>
  <si>
    <t>Н.В. Малахов</t>
  </si>
  <si>
    <t>Межпредметные связи в формировании картографических знаний</t>
  </si>
  <si>
    <t>В.М. Гудков, А.В. Хлебников</t>
  </si>
  <si>
    <t>Математическая обработка маркшейдерско-геодезических измерений</t>
  </si>
  <si>
    <t>А.Ф. Матаев</t>
  </si>
  <si>
    <t>Универсальные геодезические таблицы</t>
  </si>
  <si>
    <t>ДНВП "Картография"</t>
  </si>
  <si>
    <t>Львов</t>
  </si>
  <si>
    <t>О. Шаблия, С. Матковський</t>
  </si>
  <si>
    <t>Львов: комплексный атлас</t>
  </si>
  <si>
    <t>ПГНИУ</t>
  </si>
  <si>
    <t>учебно-методическое пособие</t>
  </si>
  <si>
    <t>Н.В. Бажукова</t>
  </si>
  <si>
    <t>Картография: надписи на географической карте и шрифтовое оформление карт</t>
  </si>
  <si>
    <t>Е.С. Черепанова, С.В. Пьянков, А.Н. Шихов</t>
  </si>
  <si>
    <t>Геоинформатика: основы работы с географическими пространственными данными</t>
  </si>
  <si>
    <t>А.Н. Шихов, Е.С. Черепанова, С.В. Пьянков</t>
  </si>
  <si>
    <t>Геоинформационные системы: методы постранственного анализа</t>
  </si>
  <si>
    <t>Cambridge University Press</t>
  </si>
  <si>
    <t>книга</t>
  </si>
  <si>
    <t>У.Г. Рис</t>
  </si>
  <si>
    <t>Основы дистанционного зондирования</t>
  </si>
  <si>
    <t>ООО "Байкальский центр"</t>
  </si>
  <si>
    <t>классификатор</t>
  </si>
  <si>
    <t>А.Г. Кичигин, Т.В. Кейко, Д.В. Добрынин, Б.Н. Егоров, Г.С. Куст, Н.А. Сырцев</t>
  </si>
  <si>
    <t>Классификатор тематических задач оценки природных ресурсов и окружающей среды, решаемых с использованием материалов дистанционного зондирования земли</t>
  </si>
  <si>
    <t>Аспект Пресс</t>
  </si>
  <si>
    <t>И.А. Лабутина</t>
  </si>
  <si>
    <t>Дешифрирование аэрокосмических снимков</t>
  </si>
  <si>
    <t>С.В. Пьянков, А.Н. Шихов</t>
  </si>
  <si>
    <t>Геоинформационное обеспечение моделирования гидрологических процессов и явлений</t>
  </si>
  <si>
    <t>МГУ  М.В. Ломоносова</t>
  </si>
  <si>
    <t>В.И. Кравцова</t>
  </si>
  <si>
    <t>Генерализация аэрокосмического изображения: континуальные и дискретные снимки</t>
  </si>
  <si>
    <t>Научный мир</t>
  </si>
  <si>
    <t>Ю.Ф. Книжников</t>
  </si>
  <si>
    <t>Цифровая стереоскопическая модель местности</t>
  </si>
  <si>
    <t>Издательство МБА</t>
  </si>
  <si>
    <t>А.А. Балагуров</t>
  </si>
  <si>
    <t>Земля из космоса: законодательство, правовое регулирование и судебная практика</t>
  </si>
  <si>
    <t>Институт географии им. В.Б. Сочавы СО РАН</t>
  </si>
  <si>
    <t>Коллектив авторов</t>
  </si>
  <si>
    <t>Атлас развития Иркутска</t>
  </si>
  <si>
    <t>Издательство Мордовского университета</t>
  </si>
  <si>
    <t>Саранск</t>
  </si>
  <si>
    <t>А.Ф. Варфоломеев, В.Ф. Манухов</t>
  </si>
  <si>
    <t>Обработка геодезических данных с использованием современных программных продуктов</t>
  </si>
  <si>
    <t>Т.В. Верещака, О.В. Ковалева</t>
  </si>
  <si>
    <t>Изображение рельефа на картах. Теория и методы</t>
  </si>
  <si>
    <t>Геос</t>
  </si>
  <si>
    <t xml:space="preserve">А.М. Берлянт </t>
  </si>
  <si>
    <t>Глобусы</t>
  </si>
  <si>
    <t>Мордовский университет</t>
  </si>
  <si>
    <t>В.Ф. Манухов</t>
  </si>
  <si>
    <t>Спутниковые методы определения координат пунктов геодезических сетей</t>
  </si>
  <si>
    <t>Виртуальные геоизображения</t>
  </si>
  <si>
    <t>И.А.Суетова</t>
  </si>
  <si>
    <t>Эколого-географическое картографирование мирового океана</t>
  </si>
  <si>
    <t>Инэкс-92</t>
  </si>
  <si>
    <t>И.К. Лурье</t>
  </si>
  <si>
    <t>Основы геоинформатики и создание ГИС</t>
  </si>
  <si>
    <t>словарь</t>
  </si>
  <si>
    <t>Карта. Краткий толковый словарь</t>
  </si>
  <si>
    <t>Аверс</t>
  </si>
  <si>
    <t>сборник</t>
  </si>
  <si>
    <t>Управление по экологии и природопользованию г.Перми</t>
  </si>
  <si>
    <t>Экология города: состояние и охрана окружающей среды г.Перми</t>
  </si>
  <si>
    <t>УНИИНТЕХ</t>
  </si>
  <si>
    <t xml:space="preserve">атлас </t>
  </si>
  <si>
    <t>Военно-топографическое управление</t>
  </si>
  <si>
    <t>Географический атлас офицера</t>
  </si>
  <si>
    <t>Сканэкс</t>
  </si>
  <si>
    <t>энциклопедия</t>
  </si>
  <si>
    <t xml:space="preserve">Кравцова В.И. </t>
  </si>
  <si>
    <t>Космические снимки и экологические проблемы нашей планеты</t>
  </si>
  <si>
    <t>Кравцова, Митькиных Н.С.</t>
  </si>
  <si>
    <t xml:space="preserve">Устья рек России. Атлас космических снимков </t>
  </si>
  <si>
    <t>Уральский рабочий</t>
  </si>
  <si>
    <t>Екатеринбург</t>
  </si>
  <si>
    <t>Рундквист Н.А., Задорина О.В.</t>
  </si>
  <si>
    <t xml:space="preserve">Урал. Иллюстрированная краевеческая энциклопедия </t>
  </si>
  <si>
    <t>Под ред. С.А. Шобы</t>
  </si>
  <si>
    <t>Национальный атлас почв Российской Федерации</t>
  </si>
  <si>
    <t xml:space="preserve">Практикум </t>
  </si>
  <si>
    <t>Шихов А.Н., Черепанова Е.С., Пономарчук А.И.</t>
  </si>
  <si>
    <t>Геоинформационные системы. Применение ГИС-технологий при решении гидрологических задач</t>
  </si>
  <si>
    <t>Южный федеральный университет</t>
  </si>
  <si>
    <t xml:space="preserve">Участники конференции </t>
  </si>
  <si>
    <t>Геоинформационные технологии и космический мониторинг</t>
  </si>
  <si>
    <t xml:space="preserve">сборник </t>
  </si>
  <si>
    <t xml:space="preserve">Гарскова И.М. </t>
  </si>
  <si>
    <t>Информационный бюллетень Ассоциации "История и компьютер" №42</t>
  </si>
  <si>
    <t>Институт водных и экологических проблем СО РАН</t>
  </si>
  <si>
    <t xml:space="preserve">Барнаул </t>
  </si>
  <si>
    <t>Рыбкина И.Д.</t>
  </si>
  <si>
    <t>Экологические основы природопользования</t>
  </si>
  <si>
    <t>Винокуров Ю.И.</t>
  </si>
  <si>
    <t>Экологические риски в трансграничном бассейне реки Иртыш</t>
  </si>
  <si>
    <t>SGEM</t>
  </si>
  <si>
    <t>Albena, Bulgaria</t>
  </si>
  <si>
    <t>Water resources. Forest, marine and ocean ecosystems</t>
  </si>
  <si>
    <t>УрО РАН</t>
  </si>
  <si>
    <t>научный доклад</t>
  </si>
  <si>
    <t>Коробейников А.М.</t>
  </si>
  <si>
    <t>Методические основы мониторинга региональной социальной ситуации</t>
  </si>
  <si>
    <t>Особенности региональной социальной ситуации в Прикамье</t>
  </si>
  <si>
    <t>Концептуальные основы региональной социальной политики</t>
  </si>
  <si>
    <t>Методологические основы и методика исследования социальной эффективности регионального развития</t>
  </si>
  <si>
    <t>СГТУ</t>
  </si>
  <si>
    <t>Саратов</t>
  </si>
  <si>
    <t>научно-популярный фильм</t>
  </si>
  <si>
    <t>Парадоксы урбосферы</t>
  </si>
  <si>
    <t>Фильм-экскурсия</t>
  </si>
  <si>
    <t xml:space="preserve">Семь дней на Волге в окрестностях Саратова. </t>
  </si>
  <si>
    <t>Под знаком GEO. Прикосновение к науке</t>
  </si>
  <si>
    <t>Позитивная ноосфера Г.И. Худякова</t>
  </si>
  <si>
    <t>По следам ускользающей эпохи. Промышленный туризм в России</t>
  </si>
  <si>
    <t>Университетская книга</t>
  </si>
  <si>
    <t>Урсул А.Д., Урсул Т.А., Иванов А.В.</t>
  </si>
  <si>
    <t xml:space="preserve">Проблемы безопасности в перспективе устойчивого развития </t>
  </si>
  <si>
    <t>Иванов А.В.</t>
  </si>
  <si>
    <t>Проблемы геологии Европейской России</t>
  </si>
  <si>
    <t>Камерон</t>
  </si>
  <si>
    <t xml:space="preserve">учебное пособие </t>
  </si>
  <si>
    <t>Архангельский М.С., Иванов А.В.</t>
  </si>
  <si>
    <t>Введение в палеогеографию с элементами палеоэкологии</t>
  </si>
  <si>
    <t>Габдуллин Р.Р., Иванов А.В.</t>
  </si>
  <si>
    <t>Прикладная стратиграфия в инженерной и экологической геологии</t>
  </si>
  <si>
    <t xml:space="preserve">Иванов А.В. , Поздняков А.В. </t>
  </si>
  <si>
    <t>Фрактальный анализ в флювиальной геоморфологии</t>
  </si>
  <si>
    <t>Проблемы палеоэкологии и исторической геоэкологии</t>
  </si>
  <si>
    <t>Урсул А.Д., Урсул Т.А., Иванов А.В.,Маликов А.Н.</t>
  </si>
  <si>
    <t>Экология, безопасность, устойчивое развитие</t>
  </si>
  <si>
    <t>Иванов А.В., Яшков И.А., Пещеров М.Н., Ковалев М.В.</t>
  </si>
  <si>
    <t>"Геоонтогенез повторяет космофилогенез…". Жизнь и творчество Г.И. Худякова</t>
  </si>
  <si>
    <t>Шешнёв А.С.</t>
  </si>
  <si>
    <t>Антропогенные отложения и формы рельефа городских территорий: формирование, развитие, геоэкологическая роль (на примере Саратова)</t>
  </si>
  <si>
    <t>Иванова А.В., Кускова А.С.</t>
  </si>
  <si>
    <t>Проблемы туризма и сервиса</t>
  </si>
  <si>
    <t>Коэволюция геосфер: от ядра до Космоса</t>
  </si>
  <si>
    <t>Участники форума</t>
  </si>
  <si>
    <t xml:space="preserve">Экология: синтез естественно-научного, технического и гуманитарногознания </t>
  </si>
  <si>
    <t>учебник</t>
  </si>
  <si>
    <t>Кусков А.С., Иванов А.В., Яшков И.А., Ширинкин П.С.</t>
  </si>
  <si>
    <t>Туристское ресурсоведение</t>
  </si>
  <si>
    <t>Пьянков С.В., Шихов А.Н.</t>
  </si>
  <si>
    <t>Опасные гидрометеорологические явления: режим, мониторинг, прогноз</t>
  </si>
  <si>
    <t>методическое пособие</t>
  </si>
  <si>
    <t>Гегин С.Н.</t>
  </si>
  <si>
    <t>Использование материалов аэрофотосъемки для разработки проектов планирования сел</t>
  </si>
  <si>
    <t>БНВ</t>
  </si>
  <si>
    <t>Двинских С.А., Лепихин А.П.</t>
  </si>
  <si>
    <t xml:space="preserve">Использование системного подхода в изучении географических образований </t>
  </si>
  <si>
    <t>Тематическая интерпретация космических снимков среднего и высокого пространственного разрешения</t>
  </si>
  <si>
    <t>Шихов А.Н., Герасимов А.П., Пономарчук А.И., Перминова Е.С.</t>
  </si>
  <si>
    <t>Материальная база</t>
  </si>
  <si>
    <t>Наименование</t>
  </si>
  <si>
    <t>Кол-во штук</t>
  </si>
  <si>
    <t>Теоделит</t>
  </si>
  <si>
    <t>Оптический теоделит</t>
  </si>
  <si>
    <t>Нивелир</t>
  </si>
  <si>
    <t>Тахеометр</t>
  </si>
  <si>
    <t>Оптический нивелир</t>
  </si>
  <si>
    <t>Буссоль круговая</t>
  </si>
  <si>
    <t>Периферийное оборудование для наземного комплекса активной координатной сети Spektra Precision ProMark220</t>
  </si>
  <si>
    <t>Курвиметр</t>
  </si>
  <si>
    <t>Алидада с диоптрой</t>
  </si>
  <si>
    <t>Буссоль</t>
  </si>
  <si>
    <t>Кипрегель</t>
  </si>
  <si>
    <t>Пантограф</t>
  </si>
  <si>
    <t>Планиметр</t>
  </si>
  <si>
    <t>Тахеограф</t>
  </si>
  <si>
    <t>Хордоугломеры</t>
  </si>
  <si>
    <t>Эклиметр</t>
  </si>
  <si>
    <t>Эккеры разные</t>
  </si>
  <si>
    <t>Навигатор Garmin</t>
  </si>
  <si>
    <t>Никонова М.А.</t>
  </si>
  <si>
    <t>Практикум по географическому краеведению</t>
  </si>
  <si>
    <t>научно-художественная</t>
  </si>
  <si>
    <t>Белковская Т.П.</t>
  </si>
  <si>
    <t>Экология и здоровье. Закамск.</t>
  </si>
  <si>
    <t>Природное наследие и географическое краеведение Прикамья</t>
  </si>
  <si>
    <t>Двинских С.А., Печеркин А.И., Лепихин А.П.</t>
  </si>
  <si>
    <t>Влияние фводохранилищ на окружающую среду</t>
  </si>
  <si>
    <t>научное издание</t>
  </si>
  <si>
    <t>Бузмаков С.А., Костарев С.М.</t>
  </si>
  <si>
    <t>Техногенные изменения компонентов природной среды в нефтедобывающих районах Пермской области</t>
  </si>
  <si>
    <t>Романова Э.П.</t>
  </si>
  <si>
    <t>Современные ландшафты природы</t>
  </si>
  <si>
    <t>справочно-информационный материал</t>
  </si>
  <si>
    <t>Пермский  городской комитет по охране природы</t>
  </si>
  <si>
    <t>Состояние окружающей среды и здоровья в Перми в 1995</t>
  </si>
  <si>
    <t>Экология: проблемы и пути решения. Ч1</t>
  </si>
  <si>
    <t>Экология: проблемы и пути решения. Ч2</t>
  </si>
  <si>
    <t>Вопросы физической географии и геоэкологии Урала</t>
  </si>
  <si>
    <t>рекомендации</t>
  </si>
  <si>
    <t>Мамаева Е.Т.</t>
  </si>
  <si>
    <t>Рекомендации по уходу за городскими древесно-кустарниковыми насаждениями</t>
  </si>
  <si>
    <t>Пашканг К.В.</t>
  </si>
  <si>
    <t>Комплексная полевая практика по физической географии</t>
  </si>
  <si>
    <t>Кублицкий Г.И.</t>
  </si>
  <si>
    <t>Вечера со скандинавами</t>
  </si>
  <si>
    <t>тезисы докладов</t>
  </si>
  <si>
    <t>Наш общий дом</t>
  </si>
  <si>
    <t>Комплекснгый мониторинг и практика</t>
  </si>
  <si>
    <t>Минск</t>
  </si>
  <si>
    <t>Кухарчик Т.И.</t>
  </si>
  <si>
    <t>Верховые болота Беларуси</t>
  </si>
  <si>
    <t>Фирсов И.</t>
  </si>
  <si>
    <t>Полвека над парусами</t>
  </si>
  <si>
    <t>Ярославль</t>
  </si>
  <si>
    <t>Природопользование таежной зоны СССР</t>
  </si>
  <si>
    <t>Бессолицына Е.П.</t>
  </si>
  <si>
    <t>Ландшафтно-экологические исследования в Приангрской тайге</t>
  </si>
  <si>
    <t>Баранский Н.Н.</t>
  </si>
  <si>
    <t>Природное и сельско хозяйственное районирование СССР</t>
  </si>
  <si>
    <t xml:space="preserve">Калининград </t>
  </si>
  <si>
    <t>Лымарев В.И.</t>
  </si>
  <si>
    <t xml:space="preserve">Океаническое природопользование </t>
  </si>
  <si>
    <t>СПГУ</t>
  </si>
  <si>
    <t>Ленинград</t>
  </si>
  <si>
    <t>Павлова Н.Н.</t>
  </si>
  <si>
    <t>Физико-географическое районирование СССР</t>
  </si>
  <si>
    <t>Саратовский унверситет</t>
  </si>
  <si>
    <t>Кузнецов Павел Савельевич</t>
  </si>
  <si>
    <t>Ландшафтоведение как наука</t>
  </si>
  <si>
    <t>Глазкова Н.М.</t>
  </si>
  <si>
    <t>Экологический прогноз</t>
  </si>
  <si>
    <t>научно-популярное издание</t>
  </si>
  <si>
    <t>Гельфенбуйм И.В.</t>
  </si>
  <si>
    <t>Родники Перми</t>
  </si>
  <si>
    <t xml:space="preserve">Кочуров Б.И. </t>
  </si>
  <si>
    <t>Геоэкология: экодиагностика и эколого-хозяйственный баланс территории</t>
  </si>
  <si>
    <t>Экология России и сопредельных территорий</t>
  </si>
  <si>
    <t>справочник</t>
  </si>
  <si>
    <t>Мешалов Н.М.</t>
  </si>
  <si>
    <t>Условные знаки топографических карт СССР</t>
  </si>
  <si>
    <t>Прогноз состояния и управление качеством окружающей среды в районах промышленных узлов</t>
  </si>
  <si>
    <t>Учебное пособие</t>
  </si>
  <si>
    <t>Наговицын А.В., Фродова И.В.</t>
  </si>
  <si>
    <t>Основы ландшафтоведения</t>
  </si>
  <si>
    <t>учебно-методические материалы</t>
  </si>
  <si>
    <t>Касимов Н.С.</t>
  </si>
  <si>
    <t>Учебно-методические материалы по направлению 021000. География</t>
  </si>
  <si>
    <t>Михайлов Ю.П.</t>
  </si>
  <si>
    <t>Проблемы природопользования в таежной зоне</t>
  </si>
  <si>
    <t>Ларина Н.М.</t>
  </si>
  <si>
    <t>Вопросы агрогеографии и охраны природных ресурсов минусинской котловины</t>
  </si>
  <si>
    <t>Макулина Г.С.</t>
  </si>
  <si>
    <t>Методы полевых физико-географических исследований</t>
  </si>
  <si>
    <t>Смоленск</t>
  </si>
  <si>
    <t>Козин В.В., Петровский В.А.</t>
  </si>
  <si>
    <t>Геоэкология и природопользование</t>
  </si>
  <si>
    <t xml:space="preserve">Назаров Н.Н. Егоркина С.С. </t>
  </si>
  <si>
    <t>Реки Пермского края. Горизонтальные русловые деформации</t>
  </si>
  <si>
    <t>Грюнберг Г.Ю.</t>
  </si>
  <si>
    <t>Картография с основами топографии</t>
  </si>
  <si>
    <t>Харченко А.С., Божок А.П.</t>
  </si>
  <si>
    <t>Топография с основами геодезии</t>
  </si>
  <si>
    <t>Верещака Т.В., Подобедов В.С.</t>
  </si>
  <si>
    <t>Полевая картография</t>
  </si>
  <si>
    <t>Лосяков Н.Н.</t>
  </si>
  <si>
    <t>Топографическоее черчение</t>
  </si>
  <si>
    <t>Востокова А.В.</t>
  </si>
  <si>
    <t xml:space="preserve">Оформление карт </t>
  </si>
  <si>
    <t>методические указания</t>
  </si>
  <si>
    <t>Шишунов Ю.Я., Шишунов А.Ю.</t>
  </si>
  <si>
    <t>Общая картография</t>
  </si>
  <si>
    <t>Билич Ю.С., Васмут А.С.</t>
  </si>
  <si>
    <t>Проектирование и составление карт</t>
  </si>
  <si>
    <t>Заруцкая И.П., Сваткова Т.Г.</t>
  </si>
  <si>
    <t>учебное издание</t>
  </si>
  <si>
    <t>Дьяконов К.Н., Касимов Н.С., Тикунов В.С.</t>
  </si>
  <si>
    <t>Современные методы географических исследований</t>
  </si>
  <si>
    <t>Востокова А.В., Сваткова Т.Г.</t>
  </si>
  <si>
    <t>Практикум по картографии и картографическому черчению</t>
  </si>
  <si>
    <t>Сваткова Т.Г.</t>
  </si>
  <si>
    <t>Атласная картография</t>
  </si>
  <si>
    <t>Жуков В.Т., Сербенюк С.Н., Тикунов В.С.</t>
  </si>
  <si>
    <t>Математико-картографическое моделирование в географии</t>
  </si>
  <si>
    <t>Сочава В.Б.</t>
  </si>
  <si>
    <t>Картографические методы комплексных географических исследований</t>
  </si>
  <si>
    <t>Гармиз И.В.</t>
  </si>
  <si>
    <t>Качество карт</t>
  </si>
  <si>
    <t>ббл</t>
  </si>
  <si>
    <t>Лютый А.А., Казанцев Н.Н., Платэ А.Н., Суворов А.К.</t>
  </si>
  <si>
    <t>Проектирование систем знаков тематических карт</t>
  </si>
  <si>
    <t>Утин Г.Н.</t>
  </si>
  <si>
    <t>Экологическое картографирование на современном этапе</t>
  </si>
  <si>
    <t>Федоренко С.П.</t>
  </si>
  <si>
    <t>Тезаурус по содержанию и проекциям картографических источников</t>
  </si>
  <si>
    <t>Кусов В.С.</t>
  </si>
  <si>
    <t xml:space="preserve">Карту создают первопроходцы </t>
  </si>
  <si>
    <t>Гедымин А.В., Грюнберг Г.Ю., Малых М.И.</t>
  </si>
  <si>
    <t>Практикум по картографии с основами топографии</t>
  </si>
  <si>
    <t>конспект лекций</t>
  </si>
  <si>
    <t>Кудрицкий Д.М.</t>
  </si>
  <si>
    <t>Картогметрические работы</t>
  </si>
  <si>
    <t>академия наук СССР</t>
  </si>
  <si>
    <t>Боннер Г.Г.</t>
  </si>
  <si>
    <t xml:space="preserve">Картографическое обеспечение планов развития народного хозяйства </t>
  </si>
  <si>
    <t>ГКУ</t>
  </si>
  <si>
    <t>Киев</t>
  </si>
  <si>
    <t xml:space="preserve">программа </t>
  </si>
  <si>
    <t>Сердюков В.М.</t>
  </si>
  <si>
    <t>Программы спецкурсов кафедры геодезиии картографии</t>
  </si>
  <si>
    <t xml:space="preserve">Звонарев К.А. </t>
  </si>
  <si>
    <t>Новые проблемы и методы картографии</t>
  </si>
  <si>
    <t>Господинов Г.В., Малахова Г.А., Никулин Ф.В.</t>
  </si>
  <si>
    <t>Руководство по полевой практике картографов 2 курса</t>
  </si>
  <si>
    <t>Господинов Г.В., Серапинас Б.Б.</t>
  </si>
  <si>
    <t>Лабораторные работы по топографии</t>
  </si>
  <si>
    <t>учебный материал</t>
  </si>
  <si>
    <t>Картография. Приложения. Картографические проекции и карты</t>
  </si>
  <si>
    <t>Гуревич И.В.</t>
  </si>
  <si>
    <t>Справочник технического редактора-картографа</t>
  </si>
  <si>
    <t>Атлас</t>
  </si>
  <si>
    <t>Атлас мира. Карманный</t>
  </si>
  <si>
    <t>Берлянт А.М.</t>
  </si>
  <si>
    <t xml:space="preserve">Картография </t>
  </si>
  <si>
    <t>Сваткова Т.Г., Алексеенко Н.А.</t>
  </si>
  <si>
    <t>Географическое картографирование: общегеографические карты</t>
  </si>
  <si>
    <t>Прохорова Е.А.</t>
  </si>
  <si>
    <t>Географическое картографирование: социально-экономические карты</t>
  </si>
  <si>
    <t>Заруцкая И.П., Красильникова Н.В.</t>
  </si>
  <si>
    <t>Картографирование природных условий и ресурсов</t>
  </si>
  <si>
    <t>библиография</t>
  </si>
  <si>
    <t>Катаев А.Б</t>
  </si>
  <si>
    <t>Светлана Александровна Двинских: библиография печатных трудов</t>
  </si>
  <si>
    <t>Томск</t>
  </si>
  <si>
    <t>автореферат</t>
  </si>
  <si>
    <t xml:space="preserve">Николаева О.П. </t>
  </si>
  <si>
    <t>Природный потенциал как основа формирования территориальной эколого-рекреационной системы</t>
  </si>
  <si>
    <t>методические рекомендации</t>
  </si>
  <si>
    <t>Тюняткин Д.Г., Фролова И.В.</t>
  </si>
  <si>
    <t>Подготовка и защита магистерской диссертации</t>
  </si>
  <si>
    <t>Назаров Н.Н., Постников Д.А.</t>
  </si>
  <si>
    <t>Ландшафтоведение</t>
  </si>
  <si>
    <t>Лубенец Л.Ф.</t>
  </si>
  <si>
    <t>Эколого-географическая оценка горно-котловинных геосистем с этноприродопользованием</t>
  </si>
  <si>
    <t>администация г. Перми</t>
  </si>
  <si>
    <t>Состояние и охрана окружающей среды Перми 2001г.</t>
  </si>
  <si>
    <t>Состояние и охрана окружающей среды Перми 2000г.</t>
  </si>
  <si>
    <t>Состояние окрудающей среды и здоровья населения г. Перми в 1997 г.</t>
  </si>
  <si>
    <t>Состояние окрудающей среды и здоровья населения г. Перми в 1996 г.</t>
  </si>
  <si>
    <t>программа и методические указания</t>
  </si>
  <si>
    <t>Бажукова Н.В., Балина Т.А,</t>
  </si>
  <si>
    <t>Методы географических исследований</t>
  </si>
  <si>
    <t>Бажукова Н.В.</t>
  </si>
  <si>
    <t>Картографическое черчение и оформление карт</t>
  </si>
  <si>
    <t>методическое издание</t>
  </si>
  <si>
    <t>Бажукова Н.В., Шутылова И.Н.</t>
  </si>
  <si>
    <t>Экологическое картографирование</t>
  </si>
  <si>
    <t>Основы картографии</t>
  </si>
  <si>
    <t>карта</t>
  </si>
  <si>
    <t>Карта окресности Перми 1:100000</t>
  </si>
  <si>
    <t xml:space="preserve">Ижевск </t>
  </si>
  <si>
    <t>сборник материалов конференции</t>
  </si>
  <si>
    <t>Проблемы флювиальной геоморфологии</t>
  </si>
  <si>
    <t>ЧЕС</t>
  </si>
  <si>
    <t>Всемирный фонд природы</t>
  </si>
  <si>
    <t>Выделение лесов высокой прородоохранной ценности в Хабаровском крае и Европейской автономной области</t>
  </si>
  <si>
    <t xml:space="preserve">ИнтерКарто. Том 2. Устойчивое развитие территорий: теория ГИС и практический опыт </t>
  </si>
  <si>
    <t xml:space="preserve">ИнтерКарто. Том 1. Устойчивое развитие территорий: теория ГИС и практический опыт </t>
  </si>
  <si>
    <t>определитель</t>
  </si>
  <si>
    <t>Овеснов С.А.</t>
  </si>
  <si>
    <t>Иллюстрированный определитель растений Пермского края</t>
  </si>
  <si>
    <t>Волков Н.М.</t>
  </si>
  <si>
    <t>Составление и редактирование карт</t>
  </si>
  <si>
    <t>Кудряшов А.И.</t>
  </si>
  <si>
    <t>Минерально-сырьевые ресурсы Пермского края</t>
  </si>
  <si>
    <t>Салищев К.А.</t>
  </si>
  <si>
    <t>Итоги науки и техники. Картография. Том 12. Использование карт в науках о Земле</t>
  </si>
  <si>
    <t xml:space="preserve">Итоги науки и техники. Картография. Том 10. Идеи и теоретические проблемы в картографии 80-х годов </t>
  </si>
  <si>
    <t>Московский филиал географического общества СССР</t>
  </si>
  <si>
    <t>Проблемы комплексного картографирования московского региона</t>
  </si>
  <si>
    <t>Третьяков В.Ю., Кулеш В.П.</t>
  </si>
  <si>
    <t>Автоматизированная обработка экологической информации</t>
  </si>
  <si>
    <t>Берлянт А.М., Сваткова Т.Г.</t>
  </si>
  <si>
    <t>Чернышев А.В.</t>
  </si>
  <si>
    <t>Геодезия с основами космоаэросъемки</t>
  </si>
  <si>
    <t>Казанский государственный университет</t>
  </si>
  <si>
    <t>Казань</t>
  </si>
  <si>
    <t>Мозжерин В.И., Курбанова С.Г.</t>
  </si>
  <si>
    <t>Деятельность человека и эрозионно русловые системы Среднего Поволжья</t>
  </si>
  <si>
    <t xml:space="preserve">Дедков А.П. </t>
  </si>
  <si>
    <t xml:space="preserve">Общая геоморфология. Часть 2. Эндогенные процессы и рельеф. </t>
  </si>
  <si>
    <t>Общая геоморфология. Часть 1.Общие вопросы.</t>
  </si>
  <si>
    <t>лекции</t>
  </si>
  <si>
    <t>Трофимов В.Т.</t>
  </si>
  <si>
    <t>Лекции по экологической геологии</t>
  </si>
  <si>
    <t xml:space="preserve">Суетова И.А. </t>
  </si>
  <si>
    <t>УГУ</t>
  </si>
  <si>
    <t>Рысин И.И., Саранча М.А.</t>
  </si>
  <si>
    <t>Рекреационный потенциал Удмуртской республики</t>
  </si>
  <si>
    <t>Кошель С.М.</t>
  </si>
  <si>
    <t>Высшая математика с основами программирования</t>
  </si>
  <si>
    <t>Серапинас Б.Б.</t>
  </si>
  <si>
    <t>Практикум по геодезическим основам карт</t>
  </si>
  <si>
    <t>Космические методы изучения природной среды. Современный фонд космических снимков</t>
  </si>
  <si>
    <t>Рыльский И.А.</t>
  </si>
  <si>
    <t>Влияние факторов географической среды на автоматизированное трассирование трубопроводов</t>
  </si>
  <si>
    <t>Берлянт А.М., Востокова А.В., Сваткова Т.Г.</t>
  </si>
  <si>
    <t>Сборник тезисов</t>
  </si>
  <si>
    <t>Географическая картография, ее развитие и новые задачи</t>
  </si>
  <si>
    <t>Книжников Ю.Ф., Кравцова В.И.</t>
  </si>
  <si>
    <t>Итоги науки и техники. Картография. Том 11. Аэрокосмические методы картографирования и географические исследования</t>
  </si>
  <si>
    <t>Фивенский Ю.И., Наумкин М.К.</t>
  </si>
  <si>
    <t>Аэрокосмическая фотография</t>
  </si>
  <si>
    <t>Бескид П.П., Куракина Н.И., Орлова Н.В.</t>
  </si>
  <si>
    <t>Геоинформационные системы и технологии</t>
  </si>
  <si>
    <t>Лурье И.К.</t>
  </si>
  <si>
    <t>Геоинформатика. Учебные геоинформационные системы</t>
  </si>
  <si>
    <t xml:space="preserve">Сочи </t>
  </si>
  <si>
    <t>Пиньковский М.Д., Ивонин В.М.</t>
  </si>
  <si>
    <t>Научное обоснование ГИС "Сочинский национальный парк"</t>
  </si>
  <si>
    <t>ИГ РАН</t>
  </si>
  <si>
    <t>Сборник научных трудов</t>
  </si>
  <si>
    <t>Картография XXI века: теория, методы, практика</t>
  </si>
  <si>
    <t xml:space="preserve">Баранова А.Н., Кудрявцева М.К. </t>
  </si>
  <si>
    <t>50 лет советской геодезиии и картографии</t>
  </si>
  <si>
    <t>Салищев К.А., Берлянт А.М.</t>
  </si>
  <si>
    <t>Савцова Т.М.</t>
  </si>
  <si>
    <t>Природа и люди. Страноведческие заметки географа</t>
  </si>
  <si>
    <t>Востокова А.В., Кошель С.М., Ушакова Л.А.</t>
  </si>
  <si>
    <t xml:space="preserve">Оформление карт. Компьютерный дизайн. </t>
  </si>
  <si>
    <t>Тикунов В.С., Капралов Е.Г.</t>
  </si>
  <si>
    <t>Сборник задач и упражнений по геоинформатике</t>
  </si>
  <si>
    <t>руководство</t>
  </si>
  <si>
    <t>Теплоухов А.Е.</t>
  </si>
  <si>
    <t>Устройство лесов в помещичьих имениях. Руководство для управителей, лесничих и землемеров</t>
  </si>
  <si>
    <t>Пути развития картографии</t>
  </si>
  <si>
    <t>Смоленский гуманитарный университет</t>
  </si>
  <si>
    <t>Тикунов В.С.</t>
  </si>
  <si>
    <t>Классификации в географии</t>
  </si>
  <si>
    <t>Моделирование в картографии</t>
  </si>
  <si>
    <t>Киров</t>
  </si>
  <si>
    <t>Пространственная организация, функционирование, динамика и эволюция природных, природно-антропогенных и общественных географических систем</t>
  </si>
  <si>
    <t xml:space="preserve">учебник </t>
  </si>
  <si>
    <t>Картоведение</t>
  </si>
  <si>
    <t>Ермолаев О.П., Игонин М.Е., Бубнов А.Ю.,Павлова С.В.</t>
  </si>
  <si>
    <t>Ландшафты Республики Татарстан. Регинальный ландшафтно-экологический анализ</t>
  </si>
  <si>
    <t>Избранные труды</t>
  </si>
  <si>
    <t>Уральское геологическое управление</t>
  </si>
  <si>
    <t xml:space="preserve">Эдельштейн Я.С., Герасимова И.П. </t>
  </si>
  <si>
    <t xml:space="preserve">Материалы по геоморфологии Урала </t>
  </si>
  <si>
    <t>Narosa Publishing House</t>
  </si>
  <si>
    <t>Чандра А.М., Гош С.К.</t>
  </si>
  <si>
    <t>Дистанционное зондирование и географические информационные системы</t>
  </si>
  <si>
    <t>научный журнал</t>
  </si>
  <si>
    <t>Маланин В.В.</t>
  </si>
  <si>
    <t>Заказник "Предуралье"</t>
  </si>
  <si>
    <t>Поздняк Г.В.</t>
  </si>
  <si>
    <t>Комплексные региональные атласы. Образцы карт</t>
  </si>
  <si>
    <t>Лурье И.К., Кравцова В.И.</t>
  </si>
  <si>
    <t>Современная географическая картография</t>
  </si>
  <si>
    <t>Книжников Ю.Ф., Кравцова В.И., Тутубалина О.В.</t>
  </si>
  <si>
    <t>Аэрокосмические методы географических исследований</t>
  </si>
  <si>
    <t xml:space="preserve">Максимович Н.Г., Пьянков С.В. </t>
  </si>
  <si>
    <t>Малые водохранилища: экология и безопасность</t>
  </si>
  <si>
    <t>Бобылева С.В., Жаткин Д.Н.</t>
  </si>
  <si>
    <t xml:space="preserve">Английский язык для экологов и биотехнологов </t>
  </si>
  <si>
    <t>Смирнова Т.В., Юдельсон М.В.</t>
  </si>
  <si>
    <t>English for computer science students</t>
  </si>
  <si>
    <t>Английский язык: экологияи охрана окружающей среды</t>
  </si>
  <si>
    <t>Акжигитова Г.Н.</t>
  </si>
  <si>
    <t>Англо-русских экологический словарь</t>
  </si>
  <si>
    <t>СГГА</t>
  </si>
  <si>
    <t xml:space="preserve">Экономическое развитие Сибири и Дальнего Востока. Экономика природользования, землеустройство, лесоустройство, управление недвижимостью </t>
  </si>
  <si>
    <t xml:space="preserve">Двадцать седьмое пленарное межвузлвское координационное совещание по проблеме эрозионных, русловых и устьевых процессов </t>
  </si>
  <si>
    <t>Пономарчук А.И., Черепанова Е.С., Шихов А. Н.</t>
  </si>
  <si>
    <t>Дистанционное зондирование в картографии</t>
  </si>
  <si>
    <t>Шавнина Ю.Н., Пьянков С.В., Михайлов А.В., Немтин Г.Н., Соболева Е.Б.</t>
  </si>
  <si>
    <t>Анализ системы водоподпорных гидротехнических сооружений с использованием геоинформационных технологий</t>
  </si>
  <si>
    <t xml:space="preserve">Пьянков С.В., Калинин В.Г.  </t>
  </si>
  <si>
    <t>ГИС и математико-картографическое моделирование при исследовании водохранилищ (на примере Камских)</t>
  </si>
  <si>
    <t xml:space="preserve">Калинин В.Г., Пьянков С.В. </t>
  </si>
  <si>
    <t xml:space="preserve">Применение геоинформационных технологий в гидрологических исследованиях </t>
  </si>
  <si>
    <t>Геоинформационное обеспечение пространственного развития Пермского края. Выпуск 5</t>
  </si>
  <si>
    <t>Геоинформационное обеспечение пространственного развития Пермского края. Выпуск 6</t>
  </si>
  <si>
    <t>Использование геоинформационных систем иданных дистанционного зондирования Земли при решении пространственных задач</t>
  </si>
  <si>
    <t>Эрозия почв, овражная эрозия, русловые процессы: теоретические и прикладные вопросы</t>
  </si>
  <si>
    <t>Проблемы прикладной и региональной географии</t>
  </si>
  <si>
    <t xml:space="preserve">Двадцать восьмое пленарное межвузовское координационное совещание по проблеме эрозионных, русловых и устьевых процессов </t>
  </si>
  <si>
    <t>Трифонова Т.А., Мищенко Н.В., Краснощеков А.Н.</t>
  </si>
  <si>
    <t>Геоинформационные системы и дистанционное зондирование в экологических исследованиях</t>
  </si>
  <si>
    <t>МГУ, РПГУ</t>
  </si>
  <si>
    <t xml:space="preserve">Исаченко А.Г. </t>
  </si>
  <si>
    <t>Теория и методология географической науки</t>
  </si>
  <si>
    <t>Божилина Е.А.</t>
  </si>
  <si>
    <t>Геоинформационное картографирование: карты природы</t>
  </si>
  <si>
    <t xml:space="preserve">Геоинформационное картографирование </t>
  </si>
  <si>
    <t xml:space="preserve">Социально-экономические карты </t>
  </si>
  <si>
    <t>Цыдыпова М.В.</t>
  </si>
  <si>
    <t>Геоинформационное картографирование лесной растительности особо охраняемых природных территорий (на примере Забайкальского национального парка)</t>
  </si>
  <si>
    <t>Капралов Е.Г., Кошкарев А.В., Тикунов В.С.</t>
  </si>
  <si>
    <t>Геоинформатика. Книга 2</t>
  </si>
  <si>
    <t>Геоинформатика. Книга 1</t>
  </si>
  <si>
    <t>Колбовский Е.Ю.</t>
  </si>
  <si>
    <t>Берлянт А.М., Востокова А.В., Кравцова В.И.</t>
  </si>
  <si>
    <t>Основы спутникового позиционирования</t>
  </si>
  <si>
    <t>Высшая школа</t>
  </si>
  <si>
    <t>Михайлов В.Н., Добровольский А.Д.</t>
  </si>
  <si>
    <t>Общая гидрология</t>
  </si>
  <si>
    <t>Чагин Г.Н., Шилов А.В.</t>
  </si>
  <si>
    <t>Уездные провинции Кунгур, Оса, Оханск</t>
  </si>
  <si>
    <t>Борщенко Е.В.</t>
  </si>
  <si>
    <t>Морфодинамика русел рек бассейна Амура (российская часть) и ее трансформация под влиянием естественных и антропогенных факторов</t>
  </si>
  <si>
    <t>Черепанова Е.С.</t>
  </si>
  <si>
    <t>Эволюционно-динамическая организация пойменно-русловых комплексов Пермского края</t>
  </si>
  <si>
    <t>Российский государственный гидрометеорологический университет</t>
  </si>
  <si>
    <t>Соловьев Ф.Л.</t>
  </si>
  <si>
    <t>Повышение устойчивости вероятностных распределений многолетнего годового стока при прогнозировании долгосрочных его изменений (на примере Европейской территории России)</t>
  </si>
  <si>
    <t>учебно-методический комплекс</t>
  </si>
  <si>
    <t>Пьянков С.В.</t>
  </si>
  <si>
    <t xml:space="preserve">Геоимнформационные системы </t>
  </si>
  <si>
    <t>Институт прикладной геофизики имени академика Е.К. Федорова</t>
  </si>
  <si>
    <t>Вишневская И.А.</t>
  </si>
  <si>
    <t>Компьютерная технология оценки зон затопления при наводнениях</t>
  </si>
  <si>
    <t>Геоинформатика</t>
  </si>
  <si>
    <t>Третьяков В.Ю.</t>
  </si>
  <si>
    <t>Базы экологических данных</t>
  </si>
  <si>
    <t>Наговицын А.В.</t>
  </si>
  <si>
    <t xml:space="preserve">Изучение долины р. Мулянки методом комплексного профилирования </t>
  </si>
  <si>
    <t>Фролова И.В.</t>
  </si>
  <si>
    <t>Учебная физико-географическая практика</t>
  </si>
  <si>
    <t xml:space="preserve">Соболева Е.Б. </t>
  </si>
  <si>
    <t>Условия формирования и методы расчета естественной зарегулированности стока рек камского бассейна</t>
  </si>
  <si>
    <t xml:space="preserve">Громова М.Н. </t>
  </si>
  <si>
    <t>Методика оценки статистических характеристик группировок минимаотного стока</t>
  </si>
  <si>
    <t>Геоинформационные системы (ГИС)</t>
  </si>
  <si>
    <t>Анисимов В..М.</t>
  </si>
  <si>
    <t>Геоморфология: содержание курса и его значение для географического образования</t>
  </si>
  <si>
    <t>Головчанский Г.П., Корчагин П.А., Мельничук А.Ф.</t>
  </si>
  <si>
    <t>История Урала до конца XIX века</t>
  </si>
  <si>
    <t>Еремченко О.З., Филькин Т.Г., Шестаков И.Е.</t>
  </si>
  <si>
    <t>Редкие исчезающие почвы Пермского края</t>
  </si>
  <si>
    <t>Канухина А.Ю.</t>
  </si>
  <si>
    <t>Климатическая изменчивость активности планетарных волн в тропосфере</t>
  </si>
  <si>
    <t>МГУ, ИГ РАН</t>
  </si>
  <si>
    <t xml:space="preserve">Кочуров Б.И., Шишкина Д.Ю., Антипова А.В., Костовска С.К. </t>
  </si>
  <si>
    <t>Геоэкологическое картографирование</t>
  </si>
  <si>
    <t>Теория геоизображений</t>
  </si>
  <si>
    <t>Беркович К.М.</t>
  </si>
  <si>
    <t>Русловые процессы на реках в сфере влияния водохранилищ</t>
  </si>
  <si>
    <t>Назаров Н.Н., Черепанова Е.С.</t>
  </si>
  <si>
    <t>Пойменно-русловые комплексы Пермского Прикамья</t>
  </si>
  <si>
    <t>АСТ-ПРЕСС</t>
  </si>
  <si>
    <t>Атлас. Экология для школьников</t>
  </si>
  <si>
    <t>Атлас. Экономическая и социальная география России. 9 класс</t>
  </si>
  <si>
    <t>Омская картфабрика</t>
  </si>
  <si>
    <t>Атлас. Экономическая и социальная география мира. 10 класс</t>
  </si>
  <si>
    <t>Атлас. География России. 8-9 класс</t>
  </si>
  <si>
    <t>Зырянов А.И., Кузьминова Р.Г., Назаров Н.Н., Субботина Т.В., Чагин Г.Н.</t>
  </si>
  <si>
    <t>Атлас Пермской области. География. История.</t>
  </si>
  <si>
    <t>Изд.</t>
  </si>
  <si>
    <t>Кол-во (шт)</t>
  </si>
  <si>
    <t xml:space="preserve">Год изд. </t>
  </si>
  <si>
    <t>Город</t>
  </si>
  <si>
    <t>Тип</t>
  </si>
  <si>
    <t>Автор</t>
  </si>
  <si>
    <t>Название</t>
  </si>
  <si>
    <t>принадлежность</t>
  </si>
  <si>
    <t>учебные материалы</t>
  </si>
  <si>
    <t>журнал</t>
  </si>
  <si>
    <t>Geography environment sustainability</t>
  </si>
  <si>
    <t>ГеоРиск</t>
  </si>
  <si>
    <t xml:space="preserve">А.В.Кошкарев (статья из сборника Геодезия и картография) </t>
  </si>
  <si>
    <t>статья</t>
  </si>
  <si>
    <t>№1</t>
  </si>
  <si>
    <t>Геоинформатика в инфраструктурном обеспечении цифровой экономики</t>
  </si>
  <si>
    <t>А.В.Кошкарев (статья из сборника "Вестник СВФУ")</t>
  </si>
  <si>
    <t>№3 (15)</t>
  </si>
  <si>
    <t>Нормативное правовое и нормативно-техническое обеспечение развития геоинформатики в эпоху цифровой экономики</t>
  </si>
  <si>
    <t>Антропогенная трансформация природной среды</t>
  </si>
  <si>
    <t>3(50)</t>
  </si>
  <si>
    <t xml:space="preserve">Географический вестник </t>
  </si>
  <si>
    <t>газета</t>
  </si>
  <si>
    <t>3(82)</t>
  </si>
  <si>
    <t>ArcReview: современные геоинформационные технологии</t>
  </si>
  <si>
    <t>Земля из космоса</t>
  </si>
  <si>
    <t>01(324)</t>
  </si>
  <si>
    <t>Новости космонавтики</t>
  </si>
  <si>
    <t>09(428)</t>
  </si>
  <si>
    <t>11(286)</t>
  </si>
  <si>
    <t>06(389)</t>
  </si>
  <si>
    <t>07(426)</t>
  </si>
  <si>
    <t>Материалы Международной конференции International Cartographic Conference (Geospatial Information Authority of Japan)</t>
  </si>
  <si>
    <t>Материалы Международной конференции International Cartographic Conference</t>
  </si>
  <si>
    <t>Российский экспортный центр</t>
  </si>
  <si>
    <t>1(88)</t>
  </si>
  <si>
    <t xml:space="preserve">ArcReview: современные геоинформационные технологии </t>
  </si>
  <si>
    <t>2(89)</t>
  </si>
  <si>
    <t xml:space="preserve">МирБайкала. 25 лет конституции республики Бурятия </t>
  </si>
  <si>
    <t>Байкальский институт природопользования</t>
  </si>
  <si>
    <t>2(49)</t>
  </si>
  <si>
    <t>Том 1</t>
  </si>
  <si>
    <t>Современные проблемы водохранилищ и их водосборов</t>
  </si>
  <si>
    <t>Геодезия и картография</t>
  </si>
  <si>
    <t>1(48)</t>
  </si>
  <si>
    <t>Вестник Пермского научного центра</t>
  </si>
  <si>
    <t>4(87)</t>
  </si>
  <si>
    <t>Материалы Международной конференции Интеркарто-ИнтерГИС. Устойчивое развитие территорий: теория ГИС и практический опыт</t>
  </si>
  <si>
    <t>Вестник Удмуртского университета. Биология Науки о Земле</t>
  </si>
  <si>
    <t>Закономерности полувековой динамики биоты девственной тайги Северного Предуралья</t>
  </si>
  <si>
    <t>Безопасность биосферы</t>
  </si>
  <si>
    <t>9(25)</t>
  </si>
  <si>
    <t>Вестник Пермского университета. Биология</t>
  </si>
  <si>
    <t>О состоянии окружающей природной среды Ханты-Мансийского автономного округа - ЮГРЫ в 2004 году</t>
  </si>
  <si>
    <t>InterCarto InterGIS: international conference on geoinformation for sustainable development</t>
  </si>
  <si>
    <t>International Codata Symposium on generalization of information</t>
  </si>
  <si>
    <t>Материалы Международной конференции Интеркарто-ИнтерГИС. ГИС для устойчивого развития территорий</t>
  </si>
  <si>
    <t>Материалы Международной конференции Интеркарто-ИнтерГИС. Устойчивое развитие территорий: геоинформационное обеспечение и практический опыт</t>
  </si>
  <si>
    <t>Материалы Международной конференции Интеркарто-ИнтерГИС. Устойчивое развитие территорий: теория ГИС и практический опыт (на английском)</t>
  </si>
  <si>
    <t>Состояние и охрана окружающей среды Пермского края в 2006 году</t>
  </si>
  <si>
    <t>Геоинформатика. Труды Международной НПК</t>
  </si>
  <si>
    <t>Геоинформатика и образование</t>
  </si>
  <si>
    <t>10(36)</t>
  </si>
  <si>
    <t>2;3</t>
  </si>
  <si>
    <t>Историческая информатика</t>
  </si>
  <si>
    <t>Университеты в формировании специалиста 21 века</t>
  </si>
  <si>
    <t>Состояние и динамика природных комплексов особо охраняемых территорий Урала</t>
  </si>
  <si>
    <t>Региональные проблемы информатизации образования: всероссийская НПК</t>
  </si>
  <si>
    <t>Геоинформатика: технологии, научные проекты. Тезисы 2 Международной конференции</t>
  </si>
  <si>
    <t>Geography and GIS Serving our world ESRI map book</t>
  </si>
  <si>
    <t>ESRI Map book</t>
  </si>
  <si>
    <t>Водные ресурсы: изучение и управление: материалы 5 международной конференции молодых ученых</t>
  </si>
  <si>
    <t>24(2)</t>
  </si>
  <si>
    <t>InterCarto InterGIS: материалы международной конференции "Геоинформационное обеспечение устойчивого развития территорий</t>
  </si>
  <si>
    <t>24(1)</t>
  </si>
  <si>
    <t>2(45)</t>
  </si>
  <si>
    <t>3(86)</t>
  </si>
  <si>
    <t>ArRCReview: Веб-ГИС в приложении к бизнесу</t>
  </si>
  <si>
    <t>2(85)</t>
  </si>
  <si>
    <t>ArRCReview: ГИС для сетевого коммунального хозяйства</t>
  </si>
  <si>
    <t>1(84)</t>
  </si>
  <si>
    <t>ArRCReview: ГИС для логистических и почтовых служб</t>
  </si>
  <si>
    <t>4(79)</t>
  </si>
  <si>
    <t>ArRCReview: ArcGIS в 2016 и дальнейшие инновации</t>
  </si>
  <si>
    <t>2(77)</t>
  </si>
  <si>
    <t>ArRCReview: ГИС для бизнеса</t>
  </si>
  <si>
    <t>1(76)</t>
  </si>
  <si>
    <t>ArRCReview: ГИС в решении транспортных проблем</t>
  </si>
  <si>
    <t>4(75)</t>
  </si>
  <si>
    <t>ArRCReview: ГИС в крупных интеграционных проектах</t>
  </si>
  <si>
    <t>2(73)</t>
  </si>
  <si>
    <t>ArRCReview: ГИС в городском планировании и строительстве</t>
  </si>
  <si>
    <t>1(72)</t>
  </si>
  <si>
    <t>ArRCReview: ArcGis для профессионалов в своем деле</t>
  </si>
  <si>
    <t>ArRCReview: ГИС для развития бизнеса</t>
  </si>
  <si>
    <t>2(81)</t>
  </si>
  <si>
    <t>ArRCReview: ГИС и природные ресурсы</t>
  </si>
  <si>
    <t>4(83)</t>
  </si>
  <si>
    <t>ARCReview: современные геоинформационные технологии</t>
  </si>
  <si>
    <t>1(80)</t>
  </si>
  <si>
    <t>4(43)</t>
  </si>
  <si>
    <t>3(42)</t>
  </si>
  <si>
    <t>2(41)</t>
  </si>
  <si>
    <t>1(40)</t>
  </si>
  <si>
    <t>вестник</t>
  </si>
  <si>
    <t>3(23)</t>
  </si>
  <si>
    <t>Прикладная экология и урбанистика</t>
  </si>
  <si>
    <t>Геопрофи</t>
  </si>
  <si>
    <t>4(27)</t>
  </si>
  <si>
    <t>2(21)</t>
  </si>
  <si>
    <t xml:space="preserve">Информационное общество. ИТ-универсальный инструмент социального развития </t>
  </si>
  <si>
    <t>Информационные системы обеспечения градостроительной деятельности для муниципальных образований</t>
  </si>
  <si>
    <t>В мире НАНО. Искусство в стиле НАНО</t>
  </si>
  <si>
    <t>Сохрани природу Прикамья</t>
  </si>
  <si>
    <t>2(79)</t>
  </si>
  <si>
    <t>Информационный бюллетень. ГИС Ассоциация</t>
  </si>
  <si>
    <t>5(77)</t>
  </si>
  <si>
    <t>Информационный бюллетень. Концепция развития отрасли геодезии и картографии до 2020 г</t>
  </si>
  <si>
    <t>3(75)</t>
  </si>
  <si>
    <t>Информационный бюллетень. Центры космических услуг - инструмент интеграции современных ГИС-технологий</t>
  </si>
  <si>
    <t>2(74)</t>
  </si>
  <si>
    <t>Информационный бюллетень. Геоинформационные технологии в сфере управлением имуществом предприятия</t>
  </si>
  <si>
    <t>1(73)</t>
  </si>
  <si>
    <t>Информационный бюллетень. Роль и перспективы использования геоинформационных технологий в газовой промышленности</t>
  </si>
  <si>
    <t>5(72)</t>
  </si>
  <si>
    <t>Информационный бюллетень. ГИС с открытым программным кодом</t>
  </si>
  <si>
    <t>4(71)</t>
  </si>
  <si>
    <t>Информационный бюллетень. ГИС федеральных автомобильных дорог</t>
  </si>
  <si>
    <t>3(70)</t>
  </si>
  <si>
    <t>Информационный бюллетень. Спутниковые навигационные технологии- нормативно-правовое обеспечение</t>
  </si>
  <si>
    <t>2(69)</t>
  </si>
  <si>
    <t>Информационный бюллетень. Данные дистанционного зондирования</t>
  </si>
  <si>
    <t>1(68)</t>
  </si>
  <si>
    <t>Информационный бюллетень. Кадастровые карты</t>
  </si>
  <si>
    <t>5(67)</t>
  </si>
  <si>
    <t>Информационный бюллетень. Страницы истории и современное состояние цифровой картографии</t>
  </si>
  <si>
    <t>4(66)</t>
  </si>
  <si>
    <t>Информационный бюллетень. Оценка водных и биологических ресурсов водных объектов</t>
  </si>
  <si>
    <t>3(65)</t>
  </si>
  <si>
    <t>Информационный бюллетень. ДЗЗ из космоса</t>
  </si>
  <si>
    <t>2(64)</t>
  </si>
  <si>
    <t>Информационный бюллетень. Автомобильная навигация</t>
  </si>
  <si>
    <t>1(63)</t>
  </si>
  <si>
    <t>Информационный бюллетень. Управление водными ресурсами</t>
  </si>
  <si>
    <t>5(62)</t>
  </si>
  <si>
    <t>Информационный бюллетень. Опыт создания единого информационного пространства городского округа</t>
  </si>
  <si>
    <t>3(60)</t>
  </si>
  <si>
    <t>Информационный бюллетень. Инфраструктура пространственных данных</t>
  </si>
  <si>
    <t>4(56)</t>
  </si>
  <si>
    <t>Информационный бюллетень. Территориальные пректы - Пермская область</t>
  </si>
  <si>
    <t>3(55)</t>
  </si>
  <si>
    <t>Информационный бюллетень. Геоинформатика 2006</t>
  </si>
  <si>
    <t>2(54)</t>
  </si>
  <si>
    <t>Информационный бюллетень. Секретность и защита пространственных данных</t>
  </si>
  <si>
    <t>1(53)</t>
  </si>
  <si>
    <t>Информационный бюллетень. Базовые пространственные объекты</t>
  </si>
  <si>
    <t>5(52)</t>
  </si>
  <si>
    <t>Информационный бюллетень. Геоинформатика и экономика</t>
  </si>
  <si>
    <t>4(51)</t>
  </si>
  <si>
    <t>Информационный бюллетень. Секретность пространственных данных</t>
  </si>
  <si>
    <t>Информационный бюллетень. ДЗЗ. Российская специфика</t>
  </si>
  <si>
    <t>Информационный бюллетень. Геодезия и навигация</t>
  </si>
  <si>
    <t>Информационный бюллетень. Территориальное управление</t>
  </si>
  <si>
    <t>5(47)</t>
  </si>
  <si>
    <t>Информационный бюллетень. Цифровая картография</t>
  </si>
  <si>
    <t xml:space="preserve">4(46) </t>
  </si>
  <si>
    <t>Информационный бюллетень. Сетевое решение RTK</t>
  </si>
  <si>
    <t>3(45)</t>
  </si>
  <si>
    <t>Информационный бюллетень. Технологии. Территориальное управление</t>
  </si>
  <si>
    <t>2(44)</t>
  </si>
  <si>
    <t>Информационный бюллетень. Рынок геоинформатики России</t>
  </si>
  <si>
    <t>1(43)</t>
  </si>
  <si>
    <t>Информационный бюллетень. Технологии</t>
  </si>
  <si>
    <t>5(42)</t>
  </si>
  <si>
    <t>Информационный бюллетень. ГИС в нефтегазовой отрасли</t>
  </si>
  <si>
    <t>4(41)</t>
  </si>
  <si>
    <t>Информационный бюллетень. Лазерное сканирование. Территориальное управление</t>
  </si>
  <si>
    <t>1(38)-2(39)</t>
  </si>
  <si>
    <t>Информационный бюллетень. Моделирование. Дистанционное зондирование</t>
  </si>
  <si>
    <t>5(37)</t>
  </si>
  <si>
    <t>1(33)-2(34)</t>
  </si>
  <si>
    <t>Информационный бюллетень. Рынок геоинформатики России в 2002</t>
  </si>
  <si>
    <t>5(32)</t>
  </si>
  <si>
    <t>Информационный бюллетень. ГИС и интернет</t>
  </si>
  <si>
    <t>4(31)</t>
  </si>
  <si>
    <t>Информационный бюллетень. Кадастр и Земля и недвижимость</t>
  </si>
  <si>
    <t>2(29)-3(30)</t>
  </si>
  <si>
    <t>Информационный бюллетень. Муниципальные ГИС</t>
  </si>
  <si>
    <t>4(26)-5(27)</t>
  </si>
  <si>
    <t>Информационный бюллетень. Спецвыпуск "Парад ГИС 2000"</t>
  </si>
  <si>
    <t>3(25)</t>
  </si>
  <si>
    <t>Информационный бюллетень. Прикладные решения: ГИС - массы</t>
  </si>
  <si>
    <t>1(23)</t>
  </si>
  <si>
    <t>Информационный бюллетень. Недропользование</t>
  </si>
  <si>
    <t xml:space="preserve">Информационный бюллетень. Ежегодный обзор (фирмы, организации, ПО) </t>
  </si>
  <si>
    <t>3(15)</t>
  </si>
  <si>
    <t>Информационный бюллетень. Кадастр. Лесопользование</t>
  </si>
  <si>
    <t>5(12)</t>
  </si>
  <si>
    <t>Информационный бюллетень. Кадастр. Цифровая картограф. ДЗЗ</t>
  </si>
  <si>
    <t>4(11)</t>
  </si>
  <si>
    <t>Информационный бюллетень. Роскартография - ГИС-Ассоциация</t>
  </si>
  <si>
    <t>1(8)</t>
  </si>
  <si>
    <t>Информационный бюллетень. Российский космос и российские пользователи космических снимков</t>
  </si>
  <si>
    <t>4(6)</t>
  </si>
  <si>
    <t>Информационный бюллетень. ГИС для "чайников"</t>
  </si>
  <si>
    <t>Каталог справочник. Рынок геоинформатики России - 2006</t>
  </si>
  <si>
    <t>Каталог справочник. Рынок геоинформатики России - 2004-2005</t>
  </si>
  <si>
    <t>Каталог справочник. Рынок геоинформатики России - 2003</t>
  </si>
  <si>
    <t>Каталог справочник. Рынок геоинформатики России - 2002</t>
  </si>
  <si>
    <t>Каталог справочник. Рынок геоинформатики России - 2001</t>
  </si>
  <si>
    <t>5(8)</t>
  </si>
  <si>
    <t>GEOINFORMATICS. Navigation in Europe</t>
  </si>
  <si>
    <t>5(5)</t>
  </si>
  <si>
    <t>GEOINFORMATICS. Colorado in fire!</t>
  </si>
  <si>
    <t>5(3)</t>
  </si>
  <si>
    <t>GEOINFORMATICS. GPS</t>
  </si>
  <si>
    <t>4(10)</t>
  </si>
  <si>
    <t>GEOINFORMATICS. Photogrammetry and remote sensing</t>
  </si>
  <si>
    <t>4(9)</t>
  </si>
  <si>
    <t>GEOINFORMATICS. The new Geo-Jobs</t>
  </si>
  <si>
    <t>4(8)</t>
  </si>
  <si>
    <t>GEOINFORMATICS. GIS visualization</t>
  </si>
  <si>
    <t>4(7)</t>
  </si>
  <si>
    <t>GEOINFORMATICS. Chromo-Stereoscopy unveiled</t>
  </si>
  <si>
    <t>4(5)</t>
  </si>
  <si>
    <t>GEOINFORMATICS. LBS: from hype to reality</t>
  </si>
  <si>
    <t>4(4)</t>
  </si>
  <si>
    <t>GEOINFORMATICS. LBS for Real-Time Navigation</t>
  </si>
  <si>
    <t>4(3)</t>
  </si>
  <si>
    <t>GEOINFORMATICS. The e-volution of Ordance Survey Gathers Pace</t>
  </si>
  <si>
    <t>4(2)</t>
  </si>
  <si>
    <t>GEOINFORMATICS. Commecial High resolution</t>
  </si>
  <si>
    <t>4(1)</t>
  </si>
  <si>
    <t>GEOINFORMATICS. GPS and the Internet</t>
  </si>
  <si>
    <t>3(8)</t>
  </si>
  <si>
    <t>GEOINFORMATICS. Photorealistic Imaging of GIS data</t>
  </si>
  <si>
    <t>3(7)</t>
  </si>
  <si>
    <t>GEOINFORMATICS. Venice: new live in an old map</t>
  </si>
  <si>
    <t>3(6)</t>
  </si>
  <si>
    <t>GEOINFORMATICS. Integraph Wireless GIS</t>
  </si>
  <si>
    <t>3(5)</t>
  </si>
  <si>
    <t>GEOINFORMATICS. 3D visualisation and simulation</t>
  </si>
  <si>
    <t>3(4)</t>
  </si>
  <si>
    <t>GEOINFORMATICS. Digital photogrammetric systems approach maturity</t>
  </si>
  <si>
    <t>7(6)</t>
  </si>
  <si>
    <t>GIS Europe. The GIS express</t>
  </si>
  <si>
    <t>7(2)</t>
  </si>
  <si>
    <t>GIS Europe. Orange calls on GPS to find phone faults</t>
  </si>
  <si>
    <t>7(1)</t>
  </si>
  <si>
    <t>GIS Europe. Sky-high plans for air safety</t>
  </si>
  <si>
    <t>5(11)</t>
  </si>
  <si>
    <t>GIS Europe. Peripherals showcase</t>
  </si>
  <si>
    <t>5(10)</t>
  </si>
  <si>
    <t>GIS Europe. Cadastral focus. Energy</t>
  </si>
  <si>
    <t>5(9)</t>
  </si>
  <si>
    <t>GIS Europe. Principia geomatica</t>
  </si>
  <si>
    <t>5(7)</t>
  </si>
  <si>
    <t>GIS Europe. Municipal GIS</t>
  </si>
  <si>
    <t>GIS Europe. Eye in the sky</t>
  </si>
  <si>
    <t>5(4)</t>
  </si>
  <si>
    <t>GIS Europe. Geodemographics</t>
  </si>
  <si>
    <t>GIS Europe. GIS in telecommunication</t>
  </si>
  <si>
    <t>5(2)</t>
  </si>
  <si>
    <t>GIS Europe. Country focus</t>
  </si>
  <si>
    <t>GIS Europe. Spotlight on energy and natural resouces</t>
  </si>
  <si>
    <t>3(10)</t>
  </si>
  <si>
    <t>GIS Europe. Energy</t>
  </si>
  <si>
    <t>3(9)</t>
  </si>
  <si>
    <t>GIS Europe. Integrated systems</t>
  </si>
  <si>
    <t>GIS Europe. GIS on the road</t>
  </si>
  <si>
    <t>GIS Europe. GIS in agricuture</t>
  </si>
  <si>
    <t>GIS Europe. Cool under pressure GIS aids the XVII Winter Olympics</t>
  </si>
  <si>
    <t>3(3)</t>
  </si>
  <si>
    <t>GIS Europe. European digital roadmap: the other rival examined</t>
  </si>
  <si>
    <t>3(2)</t>
  </si>
  <si>
    <t>GIS Europe. Digital roadmap for Europe?</t>
  </si>
  <si>
    <t>3(1)</t>
  </si>
  <si>
    <t>GIS Europe. The Czech Republic: GIS meeting new challenges</t>
  </si>
  <si>
    <t>2(10)</t>
  </si>
  <si>
    <t>GIS Europe. Desktop mapping</t>
  </si>
  <si>
    <t>Информация и космос. Системный подход при изучении рельефа дна СЛО</t>
  </si>
  <si>
    <t>Информация и космос. Распознавание подповерхностных объектов по аномалиям Земного магнитного поля</t>
  </si>
  <si>
    <t>ГеоРиск. Провалы</t>
  </si>
  <si>
    <t>ГеоРиск. Оползни</t>
  </si>
  <si>
    <t>ГеоРиск. Вулканы</t>
  </si>
  <si>
    <t>Инженерная геология. Инженерно-геологический мониторинг</t>
  </si>
  <si>
    <t>Инженерная геология. Опыт инженерных изысканий в юго-восточной Азии</t>
  </si>
  <si>
    <t>Инженерная геология. Изыскатели в Америке</t>
  </si>
  <si>
    <t>Инженерная геология. Человек перемен</t>
  </si>
  <si>
    <t>Инженерные изыскания. Территориальное планирование</t>
  </si>
  <si>
    <t>Инженерные изыскания. Государственная экологическая экспертиза</t>
  </si>
  <si>
    <t>Инженерные изыскания. Саморегулирование, регулируемое государством</t>
  </si>
  <si>
    <t>Инженерные изыскания. Изыскания под нефтегазовые проекты</t>
  </si>
  <si>
    <t>Инженерные изыскания. Безопасность актуальна</t>
  </si>
  <si>
    <t>Изображение земли из космоса: примеры использования природоохранными организациями</t>
  </si>
  <si>
    <t>Изображение земли из космоса: ПО для создания высокотехнологичных геоинформационных продуктов</t>
  </si>
  <si>
    <t>Изображение земли из космоса: архивы, технологии доступа и обработки</t>
  </si>
  <si>
    <t>Изображение земли из космоса: от персональной станции до центра приема</t>
  </si>
  <si>
    <t>ГЕОМАТИКА. Современные подходы к организации оперативного космического мониторинга</t>
  </si>
  <si>
    <t>2(7)</t>
  </si>
  <si>
    <t>ГЕОМАТИКА. Геосерверы для решения задач мониторинга транспорта</t>
  </si>
  <si>
    <t>ГЕОМАТИКА. Спектральные свойства растительности и вегетационные индексы</t>
  </si>
  <si>
    <t>ГИС обозрение. Отечественные разработки и достижения в геоинформатике</t>
  </si>
  <si>
    <t>ГИС обозрение. Геодезические технологии. Оборудование и ПО</t>
  </si>
  <si>
    <t>ГИС обозрение. ГЕО-информатика и интернет</t>
  </si>
  <si>
    <t>ГИС обозрение. Фотограмметрические системы</t>
  </si>
  <si>
    <t>ArcUser. It Can't Wait</t>
  </si>
  <si>
    <t>ArcUser. Geoempowering Design</t>
  </si>
  <si>
    <t>ArcUser. GIS in Telecommunications</t>
  </si>
  <si>
    <t>ArcUser. GIS in Emergency Response</t>
  </si>
  <si>
    <t>ArcUser. GIS in Law Enforcement</t>
  </si>
  <si>
    <t>ArcUser. GIS in Business</t>
  </si>
  <si>
    <t>ArcUser. Enviromental Management</t>
  </si>
  <si>
    <t>ArcUser. Local Government</t>
  </si>
  <si>
    <t>Пространственные данные. Данные ДЗЗ. Данные геодезических измерений</t>
  </si>
  <si>
    <t>Земельный вестник России</t>
  </si>
  <si>
    <t>ARCREVIEW. ГИС - созидая лучшее будущее</t>
  </si>
  <si>
    <t>ARCREVIEW. ГИС для энергетики</t>
  </si>
  <si>
    <t>ARCREVIEW. ГИС для городов и регионов</t>
  </si>
  <si>
    <t>ARCREVIEW. IBM и ESRI</t>
  </si>
  <si>
    <t>4(67)</t>
  </si>
  <si>
    <t>ARCREVIEW. Платформа успеха. ГИС для каждого</t>
  </si>
  <si>
    <t>2(65)</t>
  </si>
  <si>
    <t>ARCREVIEW. ГИС в СНГ</t>
  </si>
  <si>
    <t>4(63)</t>
  </si>
  <si>
    <t>ARCREVIEW. Профессиональные ГИС-услуги</t>
  </si>
  <si>
    <t>3(62)</t>
  </si>
  <si>
    <t>ARCREVIEW. ГИС теория и практика. ArcGIS 10.1</t>
  </si>
  <si>
    <t>2(61)</t>
  </si>
  <si>
    <t>ARCREVIEW. ГИС в электроэнергетике: интеллектуальные энергоситемы</t>
  </si>
  <si>
    <t>4(59)</t>
  </si>
  <si>
    <t>ARCREVIEW. ESRI: от истоков до наших дней</t>
  </si>
  <si>
    <t>2(57)</t>
  </si>
  <si>
    <t>ARCREVIEW. ГИС на службе обществу</t>
  </si>
  <si>
    <t>3(54)</t>
  </si>
  <si>
    <t>ARCREVIEW. ArcGIS в облаке</t>
  </si>
  <si>
    <t>2(53)</t>
  </si>
  <si>
    <t>ARCREVIEW. Долгожданная десятка</t>
  </si>
  <si>
    <t>1(52)</t>
  </si>
  <si>
    <t>ARCREVIEW. GIS is GIS</t>
  </si>
  <si>
    <t>ARCREVIEW. Корпоративные ГИС</t>
  </si>
  <si>
    <t>ARCREVIEW. Современные геоинформационные технологии</t>
  </si>
  <si>
    <t>ARCREVIEW. GIS, ГИС, ГIС. Изменение облика географии</t>
  </si>
  <si>
    <t>4(47)</t>
  </si>
  <si>
    <t>ARCREVIEW. ГИС, Гис, гис…</t>
  </si>
  <si>
    <t>3(46)</t>
  </si>
  <si>
    <t>ARCREVIEW. Муниципальные ГИС</t>
  </si>
  <si>
    <t>ARCREVIEW. ГИС в Казахстане</t>
  </si>
  <si>
    <t>1(44)</t>
  </si>
  <si>
    <t>ARCREVIEW. ГИС на северо-западе</t>
  </si>
  <si>
    <t>ARCREVIEW. ГИС и транспорт</t>
  </si>
  <si>
    <t>ARCREVIEW. ГИС и ТЭК</t>
  </si>
  <si>
    <t>ARCREVIEW. ГИС в сфере производства</t>
  </si>
  <si>
    <t>4(39)</t>
  </si>
  <si>
    <t>ARCREVIEW. ГИС и окружающая среда</t>
  </si>
  <si>
    <t>3(38)</t>
  </si>
  <si>
    <t>ARCREVIEW. ГИС для управления городами и территориями</t>
  </si>
  <si>
    <t>2(37)</t>
  </si>
  <si>
    <t>ARCREVIEW. Инфроструктура пространственных данных</t>
  </si>
  <si>
    <t>1(36)</t>
  </si>
  <si>
    <t>ARCREVIEW. ГИС и водные ресурсы</t>
  </si>
  <si>
    <t>4(35)</t>
  </si>
  <si>
    <t>ARCREVIEW. ГИС в торговой сфере услуг</t>
  </si>
  <si>
    <t>3(34)</t>
  </si>
  <si>
    <t>ARCREVIEW. Новые технологии ДЗ</t>
  </si>
  <si>
    <t>2(33)</t>
  </si>
  <si>
    <t>ARCREVIEW. Земельный кадастр и городские ГИС</t>
  </si>
  <si>
    <t>1(32)</t>
  </si>
  <si>
    <t>ARCREVIEW. ГИС нефтегазоносности</t>
  </si>
  <si>
    <t>3(30)</t>
  </si>
  <si>
    <t>ARCREVIEW. ESRI ArcGIS</t>
  </si>
  <si>
    <t>спецвыпуск</t>
  </si>
  <si>
    <t>ARCREVIEW. A Window300 to Europe</t>
  </si>
  <si>
    <t>ARCREVIEW. ГИС в нефтевой промышленности</t>
  </si>
  <si>
    <t>3(26)</t>
  </si>
  <si>
    <t>ARCREVIEW. Чрезвычайные ситуации и ГИС</t>
  </si>
  <si>
    <t>2(25)</t>
  </si>
  <si>
    <t>ARCREVIEW. ГИС для земельного кадастра</t>
  </si>
  <si>
    <t>1(24)</t>
  </si>
  <si>
    <t>4(23)</t>
  </si>
  <si>
    <t>ARCREVIEW. Ой!Л</t>
  </si>
  <si>
    <t>1(20)</t>
  </si>
  <si>
    <t>ARCREVIEW. ГИС и природные ресурсы</t>
  </si>
  <si>
    <t>4(19)</t>
  </si>
  <si>
    <t>ARCREVIEW. Новейшие технологии ГИС</t>
  </si>
  <si>
    <t>3(18)</t>
  </si>
  <si>
    <t>ARCREVIEW. ГИС и урбанистика</t>
  </si>
  <si>
    <t>2(17)</t>
  </si>
  <si>
    <t>ARCREVIEW. ГИС и ДЗЗ</t>
  </si>
  <si>
    <t>1(16)</t>
  </si>
  <si>
    <t>ARCREVIEW. ГИС и картография</t>
  </si>
  <si>
    <t>4(15)</t>
  </si>
  <si>
    <t>ARCREVIEW. ГИС в силовых структурах и службах спасения</t>
  </si>
  <si>
    <t>3(14)</t>
  </si>
  <si>
    <t>ARCREVIEW. ГИС и геология</t>
  </si>
  <si>
    <t>2(13)</t>
  </si>
  <si>
    <t>1(12)</t>
  </si>
  <si>
    <t>ARCREVIEW. ГИС и бизнес</t>
  </si>
  <si>
    <t>ARCREVIEW. ГИС и дистанционное зондирование</t>
  </si>
  <si>
    <t>ARCREVIEW. ГИС и экология</t>
  </si>
  <si>
    <t>2(9)</t>
  </si>
  <si>
    <t>ARCREVIEW. Нефть и ГИС</t>
  </si>
  <si>
    <t>ARCREVIEW. ГИС и телекоммуникации</t>
  </si>
  <si>
    <t>ARCREVIEW. ГИС и инженерные коммуникации</t>
  </si>
  <si>
    <t>ARCREVIEW. ГИС и кадастры</t>
  </si>
  <si>
    <t>2(5)</t>
  </si>
  <si>
    <t>ARCREVIEW. ГИС и железные дороги</t>
  </si>
  <si>
    <t>1(4)</t>
  </si>
  <si>
    <t>ARCREVIEW. ГИС и в достижении стратегических целей компании</t>
  </si>
  <si>
    <t>2(2)</t>
  </si>
  <si>
    <t>ARCREVIEW.Тенденция развития</t>
  </si>
  <si>
    <t>ARCREVIEW. Конференция пользователей ESRI 1997 года</t>
  </si>
  <si>
    <t>3(69)-4(70)</t>
  </si>
  <si>
    <t>ГИС инфо. Градостроительство и планирование территориального развития России</t>
  </si>
  <si>
    <t>1(67)-2(68)</t>
  </si>
  <si>
    <t>ГИС инфо. Геоинформационные технологии в муниципальном управлении</t>
  </si>
  <si>
    <t>11(65)-12(66)</t>
  </si>
  <si>
    <t>ГИС инфо. Геоинформатика в нефтегазовой и горной отраслях</t>
  </si>
  <si>
    <t>10(64)</t>
  </si>
  <si>
    <t>ГИС инфо. Земля из космоса - наиболее эффективные решения</t>
  </si>
  <si>
    <t>9(63)</t>
  </si>
  <si>
    <t>ГИС инфо. Организация технологии и опыт ведения кадастровых работ</t>
  </si>
  <si>
    <t>8(62)</t>
  </si>
  <si>
    <t>6(60)</t>
  </si>
  <si>
    <t>5(59)</t>
  </si>
  <si>
    <t>4(58)</t>
  </si>
  <si>
    <t>ГИС инфо. Навигационныесистемы, технологии и услуги</t>
  </si>
  <si>
    <t>3(57)</t>
  </si>
  <si>
    <t>1(55)-2(56)</t>
  </si>
  <si>
    <t>11(53)</t>
  </si>
  <si>
    <t>ГИС инфо. Космическая съемка на пике высоких технологий</t>
  </si>
  <si>
    <t>10(52)</t>
  </si>
  <si>
    <t>ГИС инфо. Лазерное сканирование и цифровая аэросъемка</t>
  </si>
  <si>
    <t>9(51)</t>
  </si>
  <si>
    <t>8(50)</t>
  </si>
  <si>
    <t>ГИС инфо. Опыт реализации принципа "одного окна" и создания комплексных гис управления территориями и корпорациями</t>
  </si>
  <si>
    <t>7(49)</t>
  </si>
  <si>
    <t>6(48)</t>
  </si>
  <si>
    <t>ГИС инфо. Рынок геоинформатики России</t>
  </si>
  <si>
    <t>4(46)</t>
  </si>
  <si>
    <t>ГИС инфо. Геоинформационные технологии и пространственные данные для управления и развития субъектов РФ</t>
  </si>
  <si>
    <t>12(42)</t>
  </si>
  <si>
    <t>10(40)</t>
  </si>
  <si>
    <t>9(39)</t>
  </si>
  <si>
    <t>8(38)</t>
  </si>
  <si>
    <t>9(27)</t>
  </si>
  <si>
    <t>ГИС инфо. Современные проблемы ДЗЗ из космоса</t>
  </si>
  <si>
    <t>8(26)</t>
  </si>
  <si>
    <t>7(25)</t>
  </si>
  <si>
    <t>6(24)</t>
  </si>
  <si>
    <t>5(23)</t>
  </si>
  <si>
    <t>4(22)</t>
  </si>
  <si>
    <t>ГИС инфо. Информационное обеспечение градостроительства и территориального развития</t>
  </si>
  <si>
    <t>3(21)</t>
  </si>
  <si>
    <t>1(19)</t>
  </si>
  <si>
    <t>12(18)</t>
  </si>
  <si>
    <t>ГИС инфо. Проблема ввода и обновления пространственных данных</t>
  </si>
  <si>
    <t>11(17)</t>
  </si>
  <si>
    <t>10(16)</t>
  </si>
  <si>
    <t>9(15)</t>
  </si>
  <si>
    <t>8(14)</t>
  </si>
  <si>
    <t>7(13)</t>
  </si>
  <si>
    <t>6(12)</t>
  </si>
  <si>
    <t>ГИС инфо. Кадастровые технологии по учету земли и объектов недвижимости</t>
  </si>
  <si>
    <t xml:space="preserve">ГИС инфо. Земля и недвижимость в России. </t>
  </si>
  <si>
    <t>ГИС инфо. Российская инфраструктура пространственных данных</t>
  </si>
  <si>
    <t>ГИС инфо. Информационное обоеспечение градостроительства и территориального развития России</t>
  </si>
  <si>
    <t>36(1)</t>
  </si>
  <si>
    <t>ArcNews</t>
  </si>
  <si>
    <t>16(3)</t>
  </si>
  <si>
    <t>19(2)</t>
  </si>
  <si>
    <t>18(4)</t>
  </si>
  <si>
    <t>20(4)</t>
  </si>
  <si>
    <t>20(1)</t>
  </si>
  <si>
    <t>20(3)</t>
  </si>
  <si>
    <t>19(4)</t>
  </si>
  <si>
    <t>19(3)</t>
  </si>
  <si>
    <t>48(366)</t>
  </si>
  <si>
    <t>PCWEEK</t>
  </si>
  <si>
    <t>12(282)</t>
  </si>
  <si>
    <t>18(240)</t>
  </si>
  <si>
    <t>21(326)</t>
  </si>
  <si>
    <t>Computerworld</t>
  </si>
  <si>
    <t>17(89)</t>
  </si>
  <si>
    <t>Метражи. Объективно о недвижимости</t>
  </si>
  <si>
    <t>Промышленность и безопастность</t>
  </si>
  <si>
    <t>Управление развитием территории. Государственное и муниципальное упраление</t>
  </si>
  <si>
    <t>Земля из космоса. Практика работы с технологиями ДЗЗ в регионах</t>
  </si>
  <si>
    <t>Земля из космоса. На земле и на море практика применения технологий космического мониторинга</t>
  </si>
  <si>
    <t>Земля из космоса. Отрасль ДЗЗ: стратегии развития</t>
  </si>
  <si>
    <t>Земля из космоса. Реалии и перспективы космической съемки</t>
  </si>
  <si>
    <t>Земля из космоса. Рынок ДЗЗ. Открытые данные RS market. Open data</t>
  </si>
  <si>
    <t>Земля из космоса. Космические технологии для освоения, изучения, сохранения Арктики</t>
  </si>
  <si>
    <t>Земля из космоса. Космическая съемка для сельского хозяйства и агрострахования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</si>
</sst>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8">
      <alignment/>
      <protection/>
    </xf>
    <xf numFmtId="0" fontId="1" fillId="0" borderId="0" xfId="58" applyAlignment="1">
      <alignment vertical="top"/>
      <protection/>
    </xf>
    <xf numFmtId="0" fontId="1" fillId="0" borderId="0" xfId="58" applyFont="1" applyAlignment="1">
      <alignment vertical="top"/>
      <protection/>
    </xf>
    <xf numFmtId="0" fontId="1" fillId="0" borderId="0" xfId="58" applyFont="1" applyFill="1" applyBorder="1">
      <alignment/>
      <protection/>
    </xf>
    <xf numFmtId="0" fontId="1" fillId="0" borderId="0" xfId="58" applyFont="1">
      <alignment/>
      <protection/>
    </xf>
    <xf numFmtId="0" fontId="1" fillId="0" borderId="0" xfId="58" applyFont="1" applyFill="1" applyBorder="1" applyAlignment="1">
      <alignment vertical="top"/>
      <protection/>
    </xf>
    <xf numFmtId="0" fontId="1" fillId="0" borderId="0" xfId="58" applyFill="1" applyBorder="1" applyAlignment="1">
      <alignment vertical="top"/>
      <protection/>
    </xf>
    <xf numFmtId="0" fontId="2" fillId="0" borderId="0" xfId="58" applyFont="1">
      <alignment/>
      <protection/>
    </xf>
    <xf numFmtId="0" fontId="1" fillId="0" borderId="0" xfId="58" applyFill="1" applyBorder="1">
      <alignment/>
      <protection/>
    </xf>
    <xf numFmtId="0" fontId="3" fillId="0" borderId="0" xfId="58" applyFont="1" applyAlignment="1">
      <alignment horizontal="center" vertical="center"/>
      <protection/>
    </xf>
    <xf numFmtId="0" fontId="4" fillId="0" borderId="0" xfId="58" applyFont="1" applyFill="1" applyBorder="1">
      <alignment/>
      <protection/>
    </xf>
    <xf numFmtId="0" fontId="4" fillId="0" borderId="0" xfId="58" applyFont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3" fillId="20" borderId="0" xfId="58" applyFont="1" applyFill="1" applyBorder="1" applyAlignment="1">
      <alignment horizontal="center" vertical="center"/>
      <protection/>
    </xf>
    <xf numFmtId="0" fontId="3" fillId="20" borderId="0" xfId="58" applyFont="1" applyFill="1" applyBorder="1" applyAlignment="1">
      <alignment horizontal="right" vertical="center"/>
      <protection/>
    </xf>
    <xf numFmtId="0" fontId="1" fillId="0" borderId="0" xfId="58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1" fillId="0" borderId="0" xfId="58" applyFont="1" applyFill="1" applyBorder="1" applyAlignment="1">
      <alignment horizontal="right" vertical="center"/>
      <protection/>
    </xf>
    <xf numFmtId="2" fontId="1" fillId="0" borderId="0" xfId="58" applyNumberFormat="1" applyFill="1" applyBorder="1" applyAlignment="1">
      <alignment horizontal="right" vertical="center"/>
      <protection/>
    </xf>
    <xf numFmtId="0" fontId="3" fillId="24" borderId="0" xfId="58" applyFont="1" applyFill="1" applyAlignment="1">
      <alignment horizontal="center" vertical="top"/>
      <protection/>
    </xf>
    <xf numFmtId="0" fontId="3" fillId="24" borderId="0" xfId="58" applyFont="1" applyFill="1" applyBorder="1" applyAlignment="1">
      <alignment horizontal="center" vertical="top"/>
      <protection/>
    </xf>
    <xf numFmtId="0" fontId="1" fillId="0" borderId="7" xfId="58" applyFill="1" applyBorder="1">
      <alignment/>
      <protection/>
    </xf>
    <xf numFmtId="0" fontId="3" fillId="25" borderId="7" xfId="58" applyFont="1" applyFill="1" applyBorder="1" applyAlignment="1">
      <alignment horizontal="center" vertical="center"/>
      <protection/>
    </xf>
    <xf numFmtId="0" fontId="3" fillId="25" borderId="7" xfId="58" applyFont="1" applyFill="1" applyBorder="1" applyAlignment="1">
      <alignment horizontal="center" vertical="center"/>
      <protection/>
    </xf>
    <xf numFmtId="0" fontId="1" fillId="0" borderId="7" xfId="58" applyFill="1" applyBorder="1" applyAlignment="1">
      <alignment horizontal="center" vertical="center"/>
      <protection/>
    </xf>
    <xf numFmtId="0" fontId="1" fillId="0" borderId="7" xfId="58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zoomScale="85" zoomScaleNormal="85" zoomScalePageLayoutView="0" workbookViewId="0" topLeftCell="A273">
      <selection activeCell="C316" sqref="C316"/>
    </sheetView>
  </sheetViews>
  <sheetFormatPr defaultColWidth="9.140625" defaultRowHeight="15"/>
  <cols>
    <col min="1" max="1" width="17.28125" style="1" bestFit="1" customWidth="1"/>
    <col min="2" max="2" width="72.140625" style="1" customWidth="1"/>
    <col min="3" max="3" width="70.28125" style="1" customWidth="1"/>
    <col min="4" max="4" width="36.140625" style="1" bestFit="1" customWidth="1"/>
    <col min="5" max="5" width="16.00390625" style="1" bestFit="1" customWidth="1"/>
    <col min="6" max="6" width="9.28125" style="1" bestFit="1" customWidth="1"/>
    <col min="7" max="7" width="12.28125" style="1" customWidth="1"/>
    <col min="8" max="8" width="62.8515625" style="1" bestFit="1" customWidth="1"/>
    <col min="9" max="16384" width="9.140625" style="1" customWidth="1"/>
  </cols>
  <sheetData>
    <row r="1" spans="1:8" ht="12.75">
      <c r="A1" s="21" t="s">
        <v>697</v>
      </c>
      <c r="B1" s="21"/>
      <c r="C1" s="21"/>
      <c r="D1" s="21"/>
      <c r="E1" s="21"/>
      <c r="F1" s="21"/>
      <c r="G1" s="21"/>
      <c r="H1" s="21"/>
    </row>
    <row r="2" spans="1:8" ht="12.75">
      <c r="A2" s="10" t="s">
        <v>696</v>
      </c>
      <c r="B2" s="10" t="s">
        <v>695</v>
      </c>
      <c r="C2" s="10" t="s">
        <v>694</v>
      </c>
      <c r="D2" s="10" t="s">
        <v>693</v>
      </c>
      <c r="E2" s="10" t="s">
        <v>692</v>
      </c>
      <c r="F2" s="10" t="s">
        <v>691</v>
      </c>
      <c r="G2" s="10" t="s">
        <v>690</v>
      </c>
      <c r="H2" s="10" t="s">
        <v>689</v>
      </c>
    </row>
    <row r="3" spans="1:8" ht="12.75">
      <c r="A3" s="2" t="s">
        <v>58</v>
      </c>
      <c r="B3" s="2" t="s">
        <v>688</v>
      </c>
      <c r="C3" s="2" t="s">
        <v>687</v>
      </c>
      <c r="D3" s="2" t="s">
        <v>450</v>
      </c>
      <c r="E3" s="2"/>
      <c r="F3" s="2">
        <v>2000</v>
      </c>
      <c r="G3" s="2">
        <v>5</v>
      </c>
      <c r="H3" s="2"/>
    </row>
    <row r="4" spans="1:8" ht="12.75">
      <c r="A4" s="2" t="s">
        <v>58</v>
      </c>
      <c r="B4" s="2" t="s">
        <v>686</v>
      </c>
      <c r="D4" s="2" t="s">
        <v>450</v>
      </c>
      <c r="E4" s="2"/>
      <c r="F4" s="2">
        <v>2013</v>
      </c>
      <c r="G4" s="2">
        <v>5</v>
      </c>
      <c r="H4" s="2" t="s">
        <v>684</v>
      </c>
    </row>
    <row r="5" spans="1:8" ht="12.75">
      <c r="A5" s="2" t="s">
        <v>58</v>
      </c>
      <c r="B5" s="2" t="s">
        <v>685</v>
      </c>
      <c r="D5" s="2" t="s">
        <v>450</v>
      </c>
      <c r="E5" s="2"/>
      <c r="F5" s="2">
        <v>2012</v>
      </c>
      <c r="G5" s="2">
        <v>4</v>
      </c>
      <c r="H5" s="2" t="s">
        <v>684</v>
      </c>
    </row>
    <row r="6" spans="1:8" ht="12.75">
      <c r="A6" s="2" t="s">
        <v>58</v>
      </c>
      <c r="B6" s="2" t="s">
        <v>683</v>
      </c>
      <c r="D6" s="2" t="s">
        <v>450</v>
      </c>
      <c r="E6" s="2"/>
      <c r="F6" s="2">
        <v>2012</v>
      </c>
      <c r="G6" s="2">
        <v>2</v>
      </c>
      <c r="H6" s="2" t="s">
        <v>681</v>
      </c>
    </row>
    <row r="7" spans="1:8" ht="12.75">
      <c r="A7" s="2" t="s">
        <v>58</v>
      </c>
      <c r="B7" s="2" t="s">
        <v>682</v>
      </c>
      <c r="D7" s="2" t="s">
        <v>450</v>
      </c>
      <c r="E7" s="2"/>
      <c r="F7" s="2">
        <v>2001</v>
      </c>
      <c r="G7" s="2">
        <v>2</v>
      </c>
      <c r="H7" s="2" t="s">
        <v>681</v>
      </c>
    </row>
    <row r="8" spans="1:8" ht="12.75">
      <c r="A8" s="1" t="s">
        <v>493</v>
      </c>
      <c r="B8" s="2" t="s">
        <v>680</v>
      </c>
      <c r="C8" s="2" t="s">
        <v>679</v>
      </c>
      <c r="D8" s="2" t="s">
        <v>60</v>
      </c>
      <c r="E8" s="2" t="s">
        <v>67</v>
      </c>
      <c r="F8" s="2">
        <v>2012</v>
      </c>
      <c r="G8" s="2">
        <v>8</v>
      </c>
      <c r="H8" s="2" t="s">
        <v>144</v>
      </c>
    </row>
    <row r="9" spans="1:8" ht="12.75">
      <c r="A9" s="1" t="s">
        <v>493</v>
      </c>
      <c r="B9" s="2" t="s">
        <v>678</v>
      </c>
      <c r="C9" s="2" t="s">
        <v>677</v>
      </c>
      <c r="D9" s="2" t="s">
        <v>318</v>
      </c>
      <c r="E9" s="1" t="s">
        <v>54</v>
      </c>
      <c r="F9" s="2">
        <v>2012</v>
      </c>
      <c r="G9" s="2">
        <v>5</v>
      </c>
      <c r="H9" s="2" t="s">
        <v>165</v>
      </c>
    </row>
    <row r="10" spans="1:8" ht="12.75">
      <c r="A10" s="1" t="s">
        <v>493</v>
      </c>
      <c r="B10" s="2" t="s">
        <v>676</v>
      </c>
      <c r="C10" s="2" t="s">
        <v>452</v>
      </c>
      <c r="D10" s="2" t="s">
        <v>318</v>
      </c>
      <c r="E10" s="1" t="s">
        <v>54</v>
      </c>
      <c r="F10" s="2">
        <v>2006</v>
      </c>
      <c r="G10" s="2">
        <v>2</v>
      </c>
      <c r="H10" s="2" t="s">
        <v>165</v>
      </c>
    </row>
    <row r="11" spans="1:8" ht="12.75">
      <c r="A11" s="1" t="s">
        <v>493</v>
      </c>
      <c r="B11" s="2" t="s">
        <v>675</v>
      </c>
      <c r="C11" s="2" t="s">
        <v>674</v>
      </c>
      <c r="D11" s="2" t="s">
        <v>68</v>
      </c>
      <c r="E11" s="1" t="s">
        <v>54</v>
      </c>
      <c r="F11" s="2">
        <v>2012</v>
      </c>
      <c r="G11" s="2">
        <v>1</v>
      </c>
      <c r="H11" s="2" t="s">
        <v>673</v>
      </c>
    </row>
    <row r="12" spans="1:8" ht="12.75">
      <c r="A12" s="1" t="s">
        <v>493</v>
      </c>
      <c r="B12" s="2" t="s">
        <v>607</v>
      </c>
      <c r="C12" s="2" t="s">
        <v>606</v>
      </c>
      <c r="D12" s="2" t="s">
        <v>60</v>
      </c>
      <c r="E12" s="2" t="s">
        <v>67</v>
      </c>
      <c r="F12" s="2">
        <v>2011</v>
      </c>
      <c r="G12" s="2">
        <v>1</v>
      </c>
      <c r="H12" s="2" t="s">
        <v>144</v>
      </c>
    </row>
    <row r="13" spans="1:8" ht="12.75">
      <c r="A13" s="1" t="s">
        <v>493</v>
      </c>
      <c r="B13" s="2" t="s">
        <v>672</v>
      </c>
      <c r="C13" s="2" t="s">
        <v>671</v>
      </c>
      <c r="D13" s="2" t="s">
        <v>464</v>
      </c>
      <c r="E13" s="2" t="s">
        <v>84</v>
      </c>
      <c r="F13" s="2">
        <v>2008</v>
      </c>
      <c r="G13" s="2">
        <v>1</v>
      </c>
      <c r="H13" s="2" t="s">
        <v>644</v>
      </c>
    </row>
    <row r="14" spans="1:7" ht="12.75">
      <c r="A14" s="1" t="s">
        <v>493</v>
      </c>
      <c r="B14" s="2" t="s">
        <v>670</v>
      </c>
      <c r="C14" s="2" t="s">
        <v>669</v>
      </c>
      <c r="D14" s="2"/>
      <c r="E14" s="1" t="s">
        <v>67</v>
      </c>
      <c r="F14" s="2">
        <v>2010</v>
      </c>
      <c r="G14" s="2">
        <v>1</v>
      </c>
    </row>
    <row r="15" spans="1:8" ht="12.75">
      <c r="A15" s="1" t="s">
        <v>418</v>
      </c>
      <c r="B15" s="2" t="s">
        <v>668</v>
      </c>
      <c r="C15" s="2" t="s">
        <v>667</v>
      </c>
      <c r="D15" s="2" t="s">
        <v>68</v>
      </c>
      <c r="E15" s="2" t="s">
        <v>67</v>
      </c>
      <c r="F15" s="2">
        <v>2007</v>
      </c>
      <c r="G15" s="2">
        <v>1</v>
      </c>
      <c r="H15" s="2" t="s">
        <v>144</v>
      </c>
    </row>
    <row r="16" spans="1:8" ht="12.75">
      <c r="A16" s="1" t="s">
        <v>493</v>
      </c>
      <c r="B16" s="2" t="s">
        <v>666</v>
      </c>
      <c r="C16" s="2" t="s">
        <v>665</v>
      </c>
      <c r="D16" s="2" t="s">
        <v>281</v>
      </c>
      <c r="E16" s="2" t="s">
        <v>67</v>
      </c>
      <c r="F16" s="2">
        <v>2009</v>
      </c>
      <c r="G16" s="2">
        <v>1</v>
      </c>
      <c r="H16" s="2" t="s">
        <v>144</v>
      </c>
    </row>
    <row r="17" spans="1:8" ht="12.75">
      <c r="A17" s="1" t="s">
        <v>493</v>
      </c>
      <c r="B17" s="2" t="s">
        <v>664</v>
      </c>
      <c r="C17" s="2" t="s">
        <v>654</v>
      </c>
      <c r="D17" s="2" t="s">
        <v>281</v>
      </c>
      <c r="E17" s="2" t="s">
        <v>84</v>
      </c>
      <c r="F17" s="2">
        <v>2005</v>
      </c>
      <c r="G17" s="2">
        <v>1</v>
      </c>
      <c r="H17" s="2" t="s">
        <v>353</v>
      </c>
    </row>
    <row r="18" spans="1:8" ht="12.75">
      <c r="A18" s="1" t="s">
        <v>493</v>
      </c>
      <c r="B18" s="2" t="s">
        <v>663</v>
      </c>
      <c r="C18" s="2" t="s">
        <v>662</v>
      </c>
      <c r="D18" s="2" t="s">
        <v>464</v>
      </c>
      <c r="E18" s="2" t="s">
        <v>84</v>
      </c>
      <c r="F18" s="2">
        <v>2008</v>
      </c>
      <c r="G18" s="2">
        <v>1</v>
      </c>
      <c r="H18" s="2" t="s">
        <v>644</v>
      </c>
    </row>
    <row r="19" spans="1:8" ht="12.75">
      <c r="A19" s="1" t="s">
        <v>493</v>
      </c>
      <c r="B19" s="2" t="s">
        <v>661</v>
      </c>
      <c r="C19" s="2" t="s">
        <v>660</v>
      </c>
      <c r="D19" s="2" t="s">
        <v>464</v>
      </c>
      <c r="E19" s="2" t="s">
        <v>67</v>
      </c>
      <c r="F19" s="2">
        <v>1985</v>
      </c>
      <c r="G19" s="2">
        <v>1</v>
      </c>
      <c r="H19" s="2" t="s">
        <v>144</v>
      </c>
    </row>
    <row r="20" spans="1:8" ht="12.75">
      <c r="A20" s="1" t="s">
        <v>493</v>
      </c>
      <c r="B20" s="2" t="s">
        <v>659</v>
      </c>
      <c r="C20" s="2" t="s">
        <v>658</v>
      </c>
      <c r="D20" s="2" t="s">
        <v>399</v>
      </c>
      <c r="E20" s="2" t="s">
        <v>67</v>
      </c>
      <c r="F20" s="2">
        <v>2005</v>
      </c>
      <c r="G20" s="2">
        <v>1</v>
      </c>
      <c r="H20" s="2" t="s">
        <v>144</v>
      </c>
    </row>
    <row r="21" spans="1:8" ht="12.75">
      <c r="A21" s="1" t="s">
        <v>493</v>
      </c>
      <c r="B21" s="2" t="s">
        <v>657</v>
      </c>
      <c r="C21" s="2" t="s">
        <v>656</v>
      </c>
      <c r="D21" s="2" t="s">
        <v>399</v>
      </c>
      <c r="E21" s="2" t="s">
        <v>67</v>
      </c>
      <c r="F21" s="2">
        <v>2006</v>
      </c>
      <c r="G21" s="2">
        <v>1</v>
      </c>
      <c r="H21" s="2" t="s">
        <v>144</v>
      </c>
    </row>
    <row r="22" spans="1:8" ht="12.75">
      <c r="A22" s="1" t="s">
        <v>493</v>
      </c>
      <c r="B22" s="2" t="s">
        <v>655</v>
      </c>
      <c r="C22" s="2" t="s">
        <v>654</v>
      </c>
      <c r="D22" s="2" t="s">
        <v>281</v>
      </c>
      <c r="E22" s="2" t="s">
        <v>84</v>
      </c>
      <c r="F22" s="2">
        <v>2005</v>
      </c>
      <c r="G22" s="2">
        <v>1</v>
      </c>
      <c r="H22" s="2" t="s">
        <v>353</v>
      </c>
    </row>
    <row r="23" spans="1:8" ht="12.75">
      <c r="A23" s="1" t="s">
        <v>493</v>
      </c>
      <c r="B23" s="2" t="s">
        <v>653</v>
      </c>
      <c r="C23" s="2" t="s">
        <v>648</v>
      </c>
      <c r="D23" s="2" t="s">
        <v>647</v>
      </c>
      <c r="E23" s="2" t="s">
        <v>67</v>
      </c>
      <c r="F23" s="2">
        <v>2008</v>
      </c>
      <c r="G23" s="2">
        <v>2</v>
      </c>
      <c r="H23" s="2" t="s">
        <v>144</v>
      </c>
    </row>
    <row r="24" spans="1:8" ht="12.75">
      <c r="A24" s="1" t="s">
        <v>493</v>
      </c>
      <c r="B24" s="2" t="s">
        <v>652</v>
      </c>
      <c r="C24" s="2" t="s">
        <v>651</v>
      </c>
      <c r="D24" s="2" t="s">
        <v>464</v>
      </c>
      <c r="F24" s="2">
        <v>2006</v>
      </c>
      <c r="G24" s="2">
        <v>1</v>
      </c>
      <c r="H24" s="2" t="s">
        <v>650</v>
      </c>
    </row>
    <row r="25" spans="1:8" ht="12.75">
      <c r="A25" s="1" t="s">
        <v>493</v>
      </c>
      <c r="B25" s="2" t="s">
        <v>649</v>
      </c>
      <c r="C25" s="2" t="s">
        <v>648</v>
      </c>
      <c r="D25" s="2" t="s">
        <v>647</v>
      </c>
      <c r="E25" s="2" t="s">
        <v>67</v>
      </c>
      <c r="F25" s="2">
        <v>2008</v>
      </c>
      <c r="G25" s="2">
        <v>5</v>
      </c>
      <c r="H25" s="2" t="s">
        <v>144</v>
      </c>
    </row>
    <row r="26" spans="1:8" ht="12.75">
      <c r="A26" s="1" t="s">
        <v>493</v>
      </c>
      <c r="B26" s="2" t="s">
        <v>646</v>
      </c>
      <c r="C26" s="2" t="s">
        <v>645</v>
      </c>
      <c r="D26" s="2" t="s">
        <v>464</v>
      </c>
      <c r="E26" s="2" t="s">
        <v>84</v>
      </c>
      <c r="F26" s="2">
        <v>2009</v>
      </c>
      <c r="G26" s="2">
        <v>1</v>
      </c>
      <c r="H26" s="2" t="s">
        <v>644</v>
      </c>
    </row>
    <row r="27" spans="1:8" ht="12.75">
      <c r="A27" s="1" t="s">
        <v>493</v>
      </c>
      <c r="B27" s="2" t="s">
        <v>643</v>
      </c>
      <c r="C27" s="2" t="s">
        <v>642</v>
      </c>
      <c r="D27" s="2" t="s">
        <v>464</v>
      </c>
      <c r="E27" s="2" t="s">
        <v>67</v>
      </c>
      <c r="F27" s="2">
        <v>2011</v>
      </c>
      <c r="G27" s="2">
        <v>7</v>
      </c>
      <c r="H27" s="2" t="s">
        <v>144</v>
      </c>
    </row>
    <row r="28" spans="1:8" ht="12.75">
      <c r="A28" s="1" t="s">
        <v>493</v>
      </c>
      <c r="B28" s="2" t="s">
        <v>641</v>
      </c>
      <c r="C28" s="2" t="s">
        <v>640</v>
      </c>
      <c r="D28" s="2" t="s">
        <v>464</v>
      </c>
      <c r="E28" s="2" t="s">
        <v>54</v>
      </c>
      <c r="F28" s="2">
        <v>2013</v>
      </c>
      <c r="G28" s="2">
        <v>1</v>
      </c>
      <c r="H28" s="2" t="s">
        <v>165</v>
      </c>
    </row>
    <row r="29" spans="1:8" ht="12.75">
      <c r="A29" s="1" t="s">
        <v>493</v>
      </c>
      <c r="B29" s="2" t="s">
        <v>639</v>
      </c>
      <c r="C29" s="2" t="s">
        <v>638</v>
      </c>
      <c r="E29" s="2" t="s">
        <v>67</v>
      </c>
      <c r="F29" s="2">
        <v>2007</v>
      </c>
      <c r="G29" s="2">
        <v>1</v>
      </c>
      <c r="H29" s="2" t="s">
        <v>144</v>
      </c>
    </row>
    <row r="30" spans="1:8" ht="12.75">
      <c r="A30" s="1" t="s">
        <v>418</v>
      </c>
      <c r="B30" s="2" t="s">
        <v>637</v>
      </c>
      <c r="C30" s="2" t="s">
        <v>636</v>
      </c>
      <c r="D30" s="2" t="s">
        <v>405</v>
      </c>
      <c r="E30" s="2" t="s">
        <v>54</v>
      </c>
      <c r="F30" s="2">
        <v>1991</v>
      </c>
      <c r="G30" s="2">
        <v>1</v>
      </c>
      <c r="H30" s="2" t="s">
        <v>635</v>
      </c>
    </row>
    <row r="31" spans="1:8" ht="12.75">
      <c r="A31" s="1" t="s">
        <v>493</v>
      </c>
      <c r="B31" s="2" t="s">
        <v>634</v>
      </c>
      <c r="C31" s="2" t="s">
        <v>531</v>
      </c>
      <c r="D31" s="2" t="s">
        <v>68</v>
      </c>
      <c r="E31" s="2" t="s">
        <v>54</v>
      </c>
      <c r="F31" s="2">
        <v>2012</v>
      </c>
      <c r="G31" s="2">
        <v>1</v>
      </c>
      <c r="H31" s="2" t="s">
        <v>165</v>
      </c>
    </row>
    <row r="32" spans="1:8" ht="12.75">
      <c r="A32" s="1" t="s">
        <v>493</v>
      </c>
      <c r="B32" s="2" t="s">
        <v>573</v>
      </c>
      <c r="C32" s="2" t="s">
        <v>633</v>
      </c>
      <c r="D32" s="2" t="s">
        <v>68</v>
      </c>
      <c r="E32" s="2" t="s">
        <v>54</v>
      </c>
      <c r="F32" s="2">
        <v>2003</v>
      </c>
      <c r="G32" s="2">
        <v>1</v>
      </c>
      <c r="H32" s="2" t="s">
        <v>165</v>
      </c>
    </row>
    <row r="33" spans="1:7" ht="12.75">
      <c r="A33" s="1" t="s">
        <v>418</v>
      </c>
      <c r="B33" s="2" t="s">
        <v>471</v>
      </c>
      <c r="C33" s="2" t="s">
        <v>632</v>
      </c>
      <c r="D33" s="2" t="s">
        <v>68</v>
      </c>
      <c r="E33" s="2" t="s">
        <v>54</v>
      </c>
      <c r="F33" s="2">
        <v>2006</v>
      </c>
      <c r="G33" s="2">
        <v>1</v>
      </c>
    </row>
    <row r="34" spans="1:8" ht="12.75">
      <c r="A34" s="1" t="s">
        <v>493</v>
      </c>
      <c r="B34" s="2" t="s">
        <v>613</v>
      </c>
      <c r="C34" s="2" t="s">
        <v>221</v>
      </c>
      <c r="D34" s="2" t="s">
        <v>551</v>
      </c>
      <c r="E34" s="2" t="s">
        <v>67</v>
      </c>
      <c r="F34" s="2">
        <v>2013</v>
      </c>
      <c r="G34" s="2">
        <v>1</v>
      </c>
      <c r="H34" s="2" t="s">
        <v>144</v>
      </c>
    </row>
    <row r="35" spans="1:7" ht="12.75">
      <c r="A35" s="1" t="s">
        <v>418</v>
      </c>
      <c r="B35" s="2" t="s">
        <v>631</v>
      </c>
      <c r="C35" s="2" t="s">
        <v>629</v>
      </c>
      <c r="D35" s="2" t="s">
        <v>276</v>
      </c>
      <c r="E35" s="2" t="s">
        <v>54</v>
      </c>
      <c r="F35" s="2">
        <v>2008</v>
      </c>
      <c r="G35" s="2">
        <v>1</v>
      </c>
    </row>
    <row r="36" spans="1:7" ht="12.75">
      <c r="A36" s="1" t="s">
        <v>418</v>
      </c>
      <c r="B36" s="2" t="s">
        <v>630</v>
      </c>
      <c r="C36" s="2" t="s">
        <v>629</v>
      </c>
      <c r="D36" s="2" t="s">
        <v>276</v>
      </c>
      <c r="E36" s="2" t="s">
        <v>54</v>
      </c>
      <c r="F36" s="2">
        <v>2008</v>
      </c>
      <c r="G36" s="2">
        <v>1</v>
      </c>
    </row>
    <row r="37" spans="1:7" ht="12.75">
      <c r="A37" s="1" t="s">
        <v>493</v>
      </c>
      <c r="B37" s="2" t="s">
        <v>628</v>
      </c>
      <c r="C37" s="2" t="s">
        <v>627</v>
      </c>
      <c r="D37" s="2" t="s">
        <v>464</v>
      </c>
      <c r="E37" s="2" t="s">
        <v>63</v>
      </c>
      <c r="F37" s="2">
        <v>2013</v>
      </c>
      <c r="G37" s="2">
        <v>1</v>
      </c>
    </row>
    <row r="38" spans="1:8" ht="12.75">
      <c r="A38" s="1" t="s">
        <v>493</v>
      </c>
      <c r="B38" s="2" t="s">
        <v>626</v>
      </c>
      <c r="C38" s="2" t="s">
        <v>456</v>
      </c>
      <c r="D38" s="2" t="s">
        <v>68</v>
      </c>
      <c r="E38" s="2" t="s">
        <v>54</v>
      </c>
      <c r="F38" s="2">
        <v>2010</v>
      </c>
      <c r="G38" s="2">
        <v>1</v>
      </c>
      <c r="H38" s="2" t="s">
        <v>165</v>
      </c>
    </row>
    <row r="39" spans="1:8" ht="12.75">
      <c r="A39" s="1" t="s">
        <v>418</v>
      </c>
      <c r="B39" s="2" t="s">
        <v>403</v>
      </c>
      <c r="C39" s="2" t="s">
        <v>505</v>
      </c>
      <c r="D39" s="2" t="s">
        <v>276</v>
      </c>
      <c r="E39" s="2" t="s">
        <v>54</v>
      </c>
      <c r="F39" s="2">
        <v>1987</v>
      </c>
      <c r="G39" s="2">
        <v>1</v>
      </c>
      <c r="H39" s="2" t="s">
        <v>165</v>
      </c>
    </row>
    <row r="40" spans="1:8" ht="12.75">
      <c r="A40" s="1" t="s">
        <v>493</v>
      </c>
      <c r="B40" s="2" t="s">
        <v>453</v>
      </c>
      <c r="C40" s="2" t="s">
        <v>452</v>
      </c>
      <c r="D40" s="2" t="s">
        <v>276</v>
      </c>
      <c r="E40" s="2" t="s">
        <v>54</v>
      </c>
      <c r="F40" s="2">
        <v>2001</v>
      </c>
      <c r="G40" s="2">
        <v>1</v>
      </c>
      <c r="H40" s="1" t="s">
        <v>165</v>
      </c>
    </row>
    <row r="41" spans="1:8" ht="12.75">
      <c r="A41" s="1" t="s">
        <v>493</v>
      </c>
      <c r="B41" s="2" t="s">
        <v>625</v>
      </c>
      <c r="C41" s="2" t="s">
        <v>545</v>
      </c>
      <c r="D41" s="2" t="s">
        <v>276</v>
      </c>
      <c r="E41" s="2" t="s">
        <v>54</v>
      </c>
      <c r="F41" s="2">
        <v>2010</v>
      </c>
      <c r="G41" s="2">
        <v>1</v>
      </c>
      <c r="H41" s="2" t="s">
        <v>165</v>
      </c>
    </row>
    <row r="42" spans="1:8" ht="12.75">
      <c r="A42" s="1" t="s">
        <v>493</v>
      </c>
      <c r="B42" s="2" t="s">
        <v>624</v>
      </c>
      <c r="C42" s="2" t="s">
        <v>623</v>
      </c>
      <c r="D42" s="2" t="s">
        <v>68</v>
      </c>
      <c r="E42" s="2" t="s">
        <v>54</v>
      </c>
      <c r="F42" s="2">
        <v>2010</v>
      </c>
      <c r="G42" s="2">
        <v>1</v>
      </c>
      <c r="H42" s="2" t="s">
        <v>165</v>
      </c>
    </row>
    <row r="43" spans="1:8" ht="12.75">
      <c r="A43" s="1" t="s">
        <v>493</v>
      </c>
      <c r="B43" s="2" t="s">
        <v>622</v>
      </c>
      <c r="C43" s="2" t="s">
        <v>621</v>
      </c>
      <c r="D43" s="2" t="s">
        <v>572</v>
      </c>
      <c r="E43" s="2" t="s">
        <v>54</v>
      </c>
      <c r="F43" s="2">
        <v>2004</v>
      </c>
      <c r="G43" s="2">
        <v>1</v>
      </c>
      <c r="H43" s="2" t="s">
        <v>620</v>
      </c>
    </row>
    <row r="44" spans="1:8" ht="12.75">
      <c r="A44" s="1" t="s">
        <v>418</v>
      </c>
      <c r="B44" s="2" t="s">
        <v>619</v>
      </c>
      <c r="C44" s="2" t="s">
        <v>618</v>
      </c>
      <c r="D44" s="2" t="s">
        <v>68</v>
      </c>
      <c r="E44" s="2" t="s">
        <v>54</v>
      </c>
      <c r="F44" s="2">
        <v>2005</v>
      </c>
      <c r="G44" s="2">
        <v>1</v>
      </c>
      <c r="H44" s="2"/>
    </row>
    <row r="45" spans="1:8" ht="12.75">
      <c r="A45" s="1" t="s">
        <v>493</v>
      </c>
      <c r="B45" s="2" t="s">
        <v>617</v>
      </c>
      <c r="C45" s="2" t="s">
        <v>221</v>
      </c>
      <c r="D45" s="2" t="s">
        <v>551</v>
      </c>
      <c r="E45" s="2" t="s">
        <v>67</v>
      </c>
      <c r="F45" s="2">
        <v>2013</v>
      </c>
      <c r="G45" s="2">
        <v>1</v>
      </c>
      <c r="H45" s="2" t="s">
        <v>144</v>
      </c>
    </row>
    <row r="46" spans="1:8" ht="12.75">
      <c r="A46" s="1" t="s">
        <v>493</v>
      </c>
      <c r="B46" s="2" t="s">
        <v>616</v>
      </c>
      <c r="C46" s="2" t="s">
        <v>221</v>
      </c>
      <c r="D46" s="2" t="s">
        <v>551</v>
      </c>
      <c r="E46" s="2" t="s">
        <v>490</v>
      </c>
      <c r="F46" s="2">
        <v>2012</v>
      </c>
      <c r="G46" s="2">
        <v>1</v>
      </c>
      <c r="H46" s="2" t="s">
        <v>526</v>
      </c>
    </row>
    <row r="47" spans="1:8" ht="12.75">
      <c r="A47" s="1" t="s">
        <v>493</v>
      </c>
      <c r="B47" s="2" t="s">
        <v>615</v>
      </c>
      <c r="C47" s="2" t="s">
        <v>221</v>
      </c>
      <c r="D47" s="2" t="s">
        <v>551</v>
      </c>
      <c r="E47" s="2" t="s">
        <v>54</v>
      </c>
      <c r="F47" s="2">
        <v>2011</v>
      </c>
      <c r="G47" s="2">
        <v>1</v>
      </c>
      <c r="H47" s="2" t="s">
        <v>165</v>
      </c>
    </row>
    <row r="48" spans="1:8" ht="12.75">
      <c r="A48" s="1" t="s">
        <v>493</v>
      </c>
      <c r="B48" s="2" t="s">
        <v>602</v>
      </c>
      <c r="C48" s="2" t="s">
        <v>221</v>
      </c>
      <c r="D48" s="2" t="s">
        <v>551</v>
      </c>
      <c r="E48" s="2" t="s">
        <v>63</v>
      </c>
      <c r="F48" s="2">
        <v>2009</v>
      </c>
      <c r="G48" s="2">
        <v>1</v>
      </c>
      <c r="H48" s="2" t="s">
        <v>601</v>
      </c>
    </row>
    <row r="49" spans="1:8" ht="12.75">
      <c r="A49" s="2" t="s">
        <v>58</v>
      </c>
      <c r="B49" s="2" t="s">
        <v>614</v>
      </c>
      <c r="C49" s="2" t="s">
        <v>221</v>
      </c>
      <c r="D49" s="2" t="s">
        <v>551</v>
      </c>
      <c r="E49" s="2" t="s">
        <v>67</v>
      </c>
      <c r="F49" s="2">
        <v>2011</v>
      </c>
      <c r="G49" s="2">
        <v>5</v>
      </c>
      <c r="H49" s="2" t="s">
        <v>144</v>
      </c>
    </row>
    <row r="50" spans="1:8" ht="12.75">
      <c r="A50" s="2" t="s">
        <v>58</v>
      </c>
      <c r="B50" s="2" t="s">
        <v>612</v>
      </c>
      <c r="C50" s="2" t="s">
        <v>221</v>
      </c>
      <c r="D50" s="2" t="s">
        <v>551</v>
      </c>
      <c r="E50" s="2" t="s">
        <v>67</v>
      </c>
      <c r="F50" s="2">
        <v>2012</v>
      </c>
      <c r="G50" s="2">
        <v>2</v>
      </c>
      <c r="H50" s="2" t="s">
        <v>144</v>
      </c>
    </row>
    <row r="51" spans="1:8" ht="12.75">
      <c r="A51" s="2" t="s">
        <v>58</v>
      </c>
      <c r="B51" s="2" t="s">
        <v>613</v>
      </c>
      <c r="C51" s="2" t="s">
        <v>221</v>
      </c>
      <c r="D51" s="2" t="s">
        <v>551</v>
      </c>
      <c r="E51" s="2" t="s">
        <v>67</v>
      </c>
      <c r="F51" s="2">
        <v>2013</v>
      </c>
      <c r="G51" s="2">
        <v>7</v>
      </c>
      <c r="H51" s="2" t="s">
        <v>144</v>
      </c>
    </row>
    <row r="52" spans="1:8" ht="12.75">
      <c r="A52" s="2" t="s">
        <v>493</v>
      </c>
      <c r="B52" s="2" t="s">
        <v>612</v>
      </c>
      <c r="C52" s="2" t="s">
        <v>221</v>
      </c>
      <c r="D52" s="2" t="s">
        <v>551</v>
      </c>
      <c r="E52" s="2" t="s">
        <v>67</v>
      </c>
      <c r="F52" s="2">
        <v>2012</v>
      </c>
      <c r="G52" s="2">
        <v>2</v>
      </c>
      <c r="H52" s="2" t="s">
        <v>144</v>
      </c>
    </row>
    <row r="53" spans="1:8" ht="12.75">
      <c r="A53" s="2" t="s">
        <v>58</v>
      </c>
      <c r="B53" s="2" t="s">
        <v>611</v>
      </c>
      <c r="C53" s="2" t="s">
        <v>610</v>
      </c>
      <c r="D53" s="2" t="s">
        <v>60</v>
      </c>
      <c r="E53" s="2" t="s">
        <v>67</v>
      </c>
      <c r="F53" s="2">
        <v>2010</v>
      </c>
      <c r="G53" s="2">
        <v>11</v>
      </c>
      <c r="H53" s="2" t="s">
        <v>144</v>
      </c>
    </row>
    <row r="54" spans="1:8" ht="12.75">
      <c r="A54" s="2" t="s">
        <v>58</v>
      </c>
      <c r="B54" s="2" t="s">
        <v>609</v>
      </c>
      <c r="C54" s="2" t="s">
        <v>608</v>
      </c>
      <c r="D54" s="2" t="s">
        <v>60</v>
      </c>
      <c r="E54" s="2" t="s">
        <v>67</v>
      </c>
      <c r="F54" s="2">
        <v>2011</v>
      </c>
      <c r="G54" s="2">
        <v>10</v>
      </c>
      <c r="H54" s="2" t="s">
        <v>144</v>
      </c>
    </row>
    <row r="55" spans="1:8" ht="12.75">
      <c r="A55" s="2" t="s">
        <v>58</v>
      </c>
      <c r="B55" s="2" t="s">
        <v>593</v>
      </c>
      <c r="C55" s="2" t="s">
        <v>592</v>
      </c>
      <c r="D55" s="2" t="s">
        <v>60</v>
      </c>
      <c r="E55" s="2" t="s">
        <v>67</v>
      </c>
      <c r="F55" s="2">
        <v>2012</v>
      </c>
      <c r="G55" s="2">
        <v>7</v>
      </c>
      <c r="H55" s="2" t="s">
        <v>144</v>
      </c>
    </row>
    <row r="56" spans="1:8" ht="12.75">
      <c r="A56" s="2" t="s">
        <v>58</v>
      </c>
      <c r="B56" s="2" t="s">
        <v>607</v>
      </c>
      <c r="C56" s="2" t="s">
        <v>606</v>
      </c>
      <c r="D56" s="2" t="s">
        <v>60</v>
      </c>
      <c r="E56" s="2" t="s">
        <v>67</v>
      </c>
      <c r="F56" s="2">
        <v>2011</v>
      </c>
      <c r="G56" s="2">
        <v>7</v>
      </c>
      <c r="H56" s="2" t="s">
        <v>144</v>
      </c>
    </row>
    <row r="57" spans="1:8" ht="12.75">
      <c r="A57" s="2" t="s">
        <v>58</v>
      </c>
      <c r="B57" s="2" t="s">
        <v>605</v>
      </c>
      <c r="C57" s="2" t="s">
        <v>604</v>
      </c>
      <c r="D57" s="2" t="s">
        <v>217</v>
      </c>
      <c r="E57" s="2" t="s">
        <v>67</v>
      </c>
      <c r="F57" s="2">
        <v>2013</v>
      </c>
      <c r="G57" s="2">
        <v>16</v>
      </c>
      <c r="H57" s="2" t="s">
        <v>144</v>
      </c>
    </row>
    <row r="58" spans="1:8" ht="12.75">
      <c r="A58" s="1" t="s">
        <v>493</v>
      </c>
      <c r="B58" s="2" t="s">
        <v>603</v>
      </c>
      <c r="C58" s="2" t="s">
        <v>221</v>
      </c>
      <c r="D58" s="2" t="s">
        <v>551</v>
      </c>
      <c r="E58" s="2" t="s">
        <v>490</v>
      </c>
      <c r="F58" s="2">
        <v>2012</v>
      </c>
      <c r="G58" s="2">
        <v>1</v>
      </c>
      <c r="H58" s="2" t="s">
        <v>526</v>
      </c>
    </row>
    <row r="59" spans="1:8" ht="12.75">
      <c r="A59" s="1" t="s">
        <v>493</v>
      </c>
      <c r="B59" s="2" t="s">
        <v>602</v>
      </c>
      <c r="C59" s="2" t="s">
        <v>221</v>
      </c>
      <c r="D59" s="2" t="s">
        <v>551</v>
      </c>
      <c r="E59" s="2" t="s">
        <v>63</v>
      </c>
      <c r="F59" s="2">
        <v>2013</v>
      </c>
      <c r="G59" s="2">
        <v>1</v>
      </c>
      <c r="H59" s="2" t="s">
        <v>601</v>
      </c>
    </row>
    <row r="60" spans="1:7" ht="12.75">
      <c r="A60" s="1" t="s">
        <v>493</v>
      </c>
      <c r="B60" s="2" t="s">
        <v>600</v>
      </c>
      <c r="C60" s="2" t="s">
        <v>599</v>
      </c>
      <c r="D60" s="2" t="s">
        <v>195</v>
      </c>
      <c r="E60" s="2" t="s">
        <v>54</v>
      </c>
      <c r="F60" s="2">
        <v>2001</v>
      </c>
      <c r="G60" s="2">
        <v>1</v>
      </c>
    </row>
    <row r="61" spans="1:7" ht="12.75">
      <c r="A61" s="1" t="s">
        <v>493</v>
      </c>
      <c r="B61" s="2" t="s">
        <v>598</v>
      </c>
      <c r="D61" s="2" t="s">
        <v>195</v>
      </c>
      <c r="E61" s="2" t="s">
        <v>54</v>
      </c>
      <c r="F61" s="2">
        <v>2007</v>
      </c>
      <c r="G61" s="2">
        <v>1</v>
      </c>
    </row>
    <row r="62" spans="1:7" ht="12.75">
      <c r="A62" s="1" t="s">
        <v>493</v>
      </c>
      <c r="B62" s="2" t="s">
        <v>597</v>
      </c>
      <c r="C62" s="2" t="s">
        <v>596</v>
      </c>
      <c r="D62" s="2" t="s">
        <v>68</v>
      </c>
      <c r="E62" s="2" t="s">
        <v>54</v>
      </c>
      <c r="F62" s="2">
        <v>2008</v>
      </c>
      <c r="G62" s="2">
        <v>1</v>
      </c>
    </row>
    <row r="63" spans="1:7" ht="12.75">
      <c r="A63" s="1" t="s">
        <v>493</v>
      </c>
      <c r="B63" s="2" t="s">
        <v>595</v>
      </c>
      <c r="C63" s="2" t="s">
        <v>594</v>
      </c>
      <c r="D63" s="2" t="s">
        <v>68</v>
      </c>
      <c r="E63" s="2" t="s">
        <v>54</v>
      </c>
      <c r="F63" s="2">
        <v>2008</v>
      </c>
      <c r="G63" s="2">
        <v>1</v>
      </c>
    </row>
    <row r="64" spans="1:8" ht="12.75">
      <c r="A64" s="1" t="s">
        <v>493</v>
      </c>
      <c r="B64" s="2" t="s">
        <v>593</v>
      </c>
      <c r="C64" s="2" t="s">
        <v>592</v>
      </c>
      <c r="D64" s="2" t="s">
        <v>60</v>
      </c>
      <c r="E64" s="2" t="s">
        <v>67</v>
      </c>
      <c r="F64" s="2">
        <v>2012</v>
      </c>
      <c r="G64" s="2">
        <v>1</v>
      </c>
      <c r="H64" s="2" t="s">
        <v>144</v>
      </c>
    </row>
    <row r="65" spans="1:7" ht="12.75">
      <c r="A65" s="1" t="s">
        <v>493</v>
      </c>
      <c r="B65" s="2" t="s">
        <v>591</v>
      </c>
      <c r="C65" s="2" t="s">
        <v>590</v>
      </c>
      <c r="D65" s="2" t="s">
        <v>276</v>
      </c>
      <c r="E65" s="2" t="s">
        <v>54</v>
      </c>
      <c r="F65" s="2">
        <v>2004</v>
      </c>
      <c r="G65" s="2">
        <v>1</v>
      </c>
    </row>
    <row r="66" spans="1:8" ht="12.75">
      <c r="A66" s="1" t="s">
        <v>493</v>
      </c>
      <c r="B66" s="2" t="s">
        <v>589</v>
      </c>
      <c r="C66" s="2" t="s">
        <v>588</v>
      </c>
      <c r="D66" s="2" t="s">
        <v>551</v>
      </c>
      <c r="E66" s="2" t="s">
        <v>54</v>
      </c>
      <c r="F66" s="2">
        <v>2012</v>
      </c>
      <c r="G66" s="2">
        <v>1</v>
      </c>
      <c r="H66" s="1" t="s">
        <v>165</v>
      </c>
    </row>
    <row r="67" spans="1:7" ht="12.75">
      <c r="A67" s="1" t="s">
        <v>493</v>
      </c>
      <c r="B67" s="2" t="s">
        <v>587</v>
      </c>
      <c r="C67" s="2" t="s">
        <v>505</v>
      </c>
      <c r="D67" s="2" t="s">
        <v>450</v>
      </c>
      <c r="F67" s="2">
        <v>1976</v>
      </c>
      <c r="G67" s="2">
        <v>1</v>
      </c>
    </row>
    <row r="68" spans="1:7" ht="12.75">
      <c r="A68" s="1" t="s">
        <v>493</v>
      </c>
      <c r="B68" s="2" t="s">
        <v>57</v>
      </c>
      <c r="C68" s="2" t="s">
        <v>586</v>
      </c>
      <c r="D68" s="2" t="s">
        <v>450</v>
      </c>
      <c r="E68" s="2" t="s">
        <v>54</v>
      </c>
      <c r="F68" s="2">
        <v>2009</v>
      </c>
      <c r="G68" s="2">
        <v>1</v>
      </c>
    </row>
    <row r="69" spans="1:8" ht="12.75">
      <c r="A69" s="1" t="s">
        <v>493</v>
      </c>
      <c r="B69" s="2" t="s">
        <v>585</v>
      </c>
      <c r="C69" s="2" t="s">
        <v>584</v>
      </c>
      <c r="D69" s="2" t="s">
        <v>583</v>
      </c>
      <c r="E69" s="2" t="s">
        <v>67</v>
      </c>
      <c r="F69" s="2">
        <v>2000</v>
      </c>
      <c r="G69" s="2">
        <v>1</v>
      </c>
      <c r="H69" s="1" t="s">
        <v>144</v>
      </c>
    </row>
    <row r="70" spans="1:8" ht="12.75">
      <c r="A70" s="1" t="s">
        <v>493</v>
      </c>
      <c r="B70" s="2" t="s">
        <v>582</v>
      </c>
      <c r="C70" s="2" t="s">
        <v>581</v>
      </c>
      <c r="D70" s="2" t="s">
        <v>276</v>
      </c>
      <c r="E70" s="2" t="s">
        <v>54</v>
      </c>
      <c r="F70" s="2">
        <v>2008</v>
      </c>
      <c r="G70" s="2">
        <v>5</v>
      </c>
      <c r="H70" s="2" t="s">
        <v>580</v>
      </c>
    </row>
    <row r="71" spans="1:8" ht="12.75">
      <c r="A71" s="1" t="s">
        <v>418</v>
      </c>
      <c r="B71" s="2" t="s">
        <v>579</v>
      </c>
      <c r="C71" s="2" t="s">
        <v>578</v>
      </c>
      <c r="D71" s="2" t="s">
        <v>68</v>
      </c>
      <c r="E71" s="2" t="s">
        <v>54</v>
      </c>
      <c r="F71" s="2">
        <v>1948</v>
      </c>
      <c r="G71" s="2">
        <v>1</v>
      </c>
      <c r="H71" s="1" t="s">
        <v>577</v>
      </c>
    </row>
    <row r="72" spans="1:8" ht="12.75">
      <c r="A72" s="1" t="s">
        <v>493</v>
      </c>
      <c r="B72" s="2" t="s">
        <v>576</v>
      </c>
      <c r="C72" s="2" t="s">
        <v>519</v>
      </c>
      <c r="D72" s="2" t="s">
        <v>68</v>
      </c>
      <c r="E72" s="2" t="s">
        <v>516</v>
      </c>
      <c r="F72" s="2">
        <v>2008</v>
      </c>
      <c r="G72" s="2">
        <v>1</v>
      </c>
      <c r="H72" s="2" t="s">
        <v>515</v>
      </c>
    </row>
    <row r="73" spans="1:8" ht="12.75">
      <c r="A73" s="1" t="s">
        <v>493</v>
      </c>
      <c r="B73" s="2" t="s">
        <v>575</v>
      </c>
      <c r="C73" s="2" t="s">
        <v>574</v>
      </c>
      <c r="D73" s="2" t="s">
        <v>60</v>
      </c>
      <c r="E73" s="2" t="s">
        <v>516</v>
      </c>
      <c r="F73" s="2">
        <v>2007</v>
      </c>
      <c r="G73" s="2">
        <v>1</v>
      </c>
      <c r="H73" s="2" t="s">
        <v>515</v>
      </c>
    </row>
    <row r="74" spans="1:8" ht="12.75">
      <c r="A74" s="1" t="s">
        <v>493</v>
      </c>
      <c r="B74" s="2" t="s">
        <v>573</v>
      </c>
      <c r="C74" s="2" t="s">
        <v>505</v>
      </c>
      <c r="D74" s="2" t="s">
        <v>572</v>
      </c>
      <c r="E74" s="2" t="s">
        <v>54</v>
      </c>
      <c r="F74" s="2">
        <v>1982</v>
      </c>
      <c r="G74" s="2">
        <v>1</v>
      </c>
      <c r="H74" s="2" t="s">
        <v>165</v>
      </c>
    </row>
    <row r="75" spans="1:7" ht="12.75">
      <c r="A75" s="1" t="s">
        <v>493</v>
      </c>
      <c r="B75" s="2" t="s">
        <v>571</v>
      </c>
      <c r="C75" s="2" t="s">
        <v>221</v>
      </c>
      <c r="D75" s="2" t="s">
        <v>551</v>
      </c>
      <c r="E75" s="2" t="s">
        <v>570</v>
      </c>
      <c r="F75" s="2">
        <v>2010</v>
      </c>
      <c r="G75" s="2">
        <v>1</v>
      </c>
    </row>
    <row r="76" spans="1:8" ht="12.75">
      <c r="A76" s="1" t="s">
        <v>493</v>
      </c>
      <c r="B76" s="2" t="s">
        <v>185</v>
      </c>
      <c r="C76" s="2" t="s">
        <v>452</v>
      </c>
      <c r="D76" s="2" t="s">
        <v>318</v>
      </c>
      <c r="E76" s="2" t="s">
        <v>54</v>
      </c>
      <c r="F76" s="2">
        <v>2007</v>
      </c>
      <c r="G76" s="2">
        <v>1</v>
      </c>
      <c r="H76" s="2" t="s">
        <v>165</v>
      </c>
    </row>
    <row r="77" spans="1:8" ht="12.75">
      <c r="A77" s="1" t="s">
        <v>493</v>
      </c>
      <c r="B77" s="2" t="s">
        <v>569</v>
      </c>
      <c r="C77" s="2" t="s">
        <v>567</v>
      </c>
      <c r="D77" s="2" t="s">
        <v>276</v>
      </c>
      <c r="E77" s="2" t="s">
        <v>54</v>
      </c>
      <c r="F77" s="2">
        <v>1997</v>
      </c>
      <c r="G77" s="2">
        <v>1</v>
      </c>
      <c r="H77" s="2" t="s">
        <v>165</v>
      </c>
    </row>
    <row r="78" spans="1:8" ht="12.75">
      <c r="A78" s="1" t="s">
        <v>493</v>
      </c>
      <c r="B78" s="2" t="s">
        <v>568</v>
      </c>
      <c r="C78" s="2" t="s">
        <v>567</v>
      </c>
      <c r="D78" s="2" t="s">
        <v>405</v>
      </c>
      <c r="E78" s="2" t="s">
        <v>384</v>
      </c>
      <c r="F78" s="2">
        <v>1997</v>
      </c>
      <c r="G78" s="2">
        <v>1</v>
      </c>
      <c r="H78" s="2" t="s">
        <v>566</v>
      </c>
    </row>
    <row r="79" spans="1:8" ht="12.75">
      <c r="A79" s="1" t="s">
        <v>493</v>
      </c>
      <c r="B79" s="2" t="s">
        <v>565</v>
      </c>
      <c r="C79" s="2" t="s">
        <v>505</v>
      </c>
      <c r="D79" s="2" t="s">
        <v>223</v>
      </c>
      <c r="E79" s="2" t="s">
        <v>54</v>
      </c>
      <c r="F79" s="2">
        <v>1975</v>
      </c>
      <c r="G79" s="2">
        <v>1</v>
      </c>
      <c r="H79" s="2" t="s">
        <v>165</v>
      </c>
    </row>
    <row r="80" spans="1:8" ht="12.75">
      <c r="A80" s="1" t="s">
        <v>493</v>
      </c>
      <c r="B80" s="2" t="s">
        <v>564</v>
      </c>
      <c r="C80" s="2" t="s">
        <v>563</v>
      </c>
      <c r="D80" s="2" t="s">
        <v>562</v>
      </c>
      <c r="E80" s="2" t="s">
        <v>84</v>
      </c>
      <c r="F80" s="2">
        <v>1848</v>
      </c>
      <c r="G80" s="2">
        <v>1</v>
      </c>
      <c r="H80" s="2"/>
    </row>
    <row r="81" spans="1:7" ht="12.75">
      <c r="A81" s="1" t="s">
        <v>418</v>
      </c>
      <c r="B81" s="2" t="s">
        <v>561</v>
      </c>
      <c r="C81" s="2" t="s">
        <v>560</v>
      </c>
      <c r="D81" s="2" t="s">
        <v>68</v>
      </c>
      <c r="E81" s="2" t="s">
        <v>54</v>
      </c>
      <c r="F81" s="2">
        <v>2005</v>
      </c>
      <c r="G81" s="2">
        <v>1</v>
      </c>
    </row>
    <row r="82" spans="1:7" ht="12.75">
      <c r="A82" s="1" t="s">
        <v>493</v>
      </c>
      <c r="B82" s="2" t="s">
        <v>559</v>
      </c>
      <c r="C82" s="2" t="s">
        <v>558</v>
      </c>
      <c r="D82" s="2" t="s">
        <v>276</v>
      </c>
      <c r="E82" s="2" t="s">
        <v>54</v>
      </c>
      <c r="F82" s="2">
        <v>2002</v>
      </c>
      <c r="G82" s="2">
        <v>1</v>
      </c>
    </row>
    <row r="83" spans="1:7" ht="12.75">
      <c r="A83" s="1" t="s">
        <v>493</v>
      </c>
      <c r="B83" s="2" t="s">
        <v>557</v>
      </c>
      <c r="C83" s="2" t="s">
        <v>556</v>
      </c>
      <c r="D83" s="2" t="s">
        <v>68</v>
      </c>
      <c r="E83" s="2" t="s">
        <v>54</v>
      </c>
      <c r="F83" s="2">
        <v>2009</v>
      </c>
      <c r="G83" s="2">
        <v>1</v>
      </c>
    </row>
    <row r="84" spans="1:7" ht="12.75">
      <c r="A84" s="1" t="s">
        <v>493</v>
      </c>
      <c r="B84" s="2" t="s">
        <v>453</v>
      </c>
      <c r="C84" s="2" t="s">
        <v>555</v>
      </c>
      <c r="D84" s="2" t="s">
        <v>68</v>
      </c>
      <c r="E84" s="2" t="s">
        <v>54</v>
      </c>
      <c r="F84" s="2">
        <v>1976</v>
      </c>
      <c r="G84" s="2">
        <v>1</v>
      </c>
    </row>
    <row r="85" spans="1:7" ht="12.75">
      <c r="A85" s="1" t="s">
        <v>493</v>
      </c>
      <c r="B85" s="2" t="s">
        <v>554</v>
      </c>
      <c r="C85" s="2" t="s">
        <v>553</v>
      </c>
      <c r="E85" s="2" t="s">
        <v>54</v>
      </c>
      <c r="F85" s="2">
        <v>1967</v>
      </c>
      <c r="G85" s="2">
        <v>1</v>
      </c>
    </row>
    <row r="86" spans="1:8" ht="12.75">
      <c r="A86" s="1" t="s">
        <v>493</v>
      </c>
      <c r="B86" s="2" t="s">
        <v>552</v>
      </c>
      <c r="C86" s="2" t="s">
        <v>221</v>
      </c>
      <c r="D86" s="2" t="s">
        <v>551</v>
      </c>
      <c r="E86" s="2" t="s">
        <v>54</v>
      </c>
      <c r="F86" s="2">
        <v>2001</v>
      </c>
      <c r="G86" s="2">
        <v>1</v>
      </c>
      <c r="H86" s="1" t="s">
        <v>550</v>
      </c>
    </row>
    <row r="87" spans="1:7" ht="12.75">
      <c r="A87" s="1" t="s">
        <v>493</v>
      </c>
      <c r="B87" s="2" t="s">
        <v>549</v>
      </c>
      <c r="C87" s="2" t="s">
        <v>548</v>
      </c>
      <c r="D87" s="2" t="s">
        <v>318</v>
      </c>
      <c r="E87" s="2" t="s">
        <v>547</v>
      </c>
      <c r="F87" s="2">
        <v>2011</v>
      </c>
      <c r="G87" s="2">
        <v>1</v>
      </c>
    </row>
    <row r="88" spans="1:7" ht="12.75">
      <c r="A88" s="1" t="s">
        <v>493</v>
      </c>
      <c r="B88" s="2" t="s">
        <v>411</v>
      </c>
      <c r="C88" s="2" t="s">
        <v>410</v>
      </c>
      <c r="D88" s="2" t="s">
        <v>405</v>
      </c>
      <c r="E88" s="2" t="s">
        <v>54</v>
      </c>
      <c r="F88" s="2">
        <v>2002</v>
      </c>
      <c r="G88" s="2">
        <v>1</v>
      </c>
    </row>
    <row r="89" spans="1:7" ht="12.75">
      <c r="A89" s="1" t="s">
        <v>493</v>
      </c>
      <c r="B89" s="2" t="s">
        <v>546</v>
      </c>
      <c r="C89" s="2" t="s">
        <v>545</v>
      </c>
      <c r="D89" s="2" t="s">
        <v>405</v>
      </c>
      <c r="E89" s="2" t="s">
        <v>54</v>
      </c>
      <c r="F89" s="2">
        <v>1997</v>
      </c>
      <c r="G89" s="2">
        <v>1</v>
      </c>
    </row>
    <row r="90" spans="1:7" ht="12.75">
      <c r="A90" s="1" t="s">
        <v>418</v>
      </c>
      <c r="B90" s="2" t="s">
        <v>544</v>
      </c>
      <c r="C90" s="2" t="s">
        <v>543</v>
      </c>
      <c r="D90" s="2" t="s">
        <v>104</v>
      </c>
      <c r="E90" s="2" t="s">
        <v>84</v>
      </c>
      <c r="F90" s="2">
        <v>2010</v>
      </c>
      <c r="G90" s="2">
        <v>1</v>
      </c>
    </row>
    <row r="91" spans="1:8" ht="12.75">
      <c r="A91" s="1" t="s">
        <v>418</v>
      </c>
      <c r="B91" s="2" t="s">
        <v>542</v>
      </c>
      <c r="C91" s="2" t="s">
        <v>541</v>
      </c>
      <c r="D91" s="2" t="s">
        <v>68</v>
      </c>
      <c r="E91" s="2" t="s">
        <v>54</v>
      </c>
      <c r="F91" s="2">
        <v>1987</v>
      </c>
      <c r="G91" s="2">
        <v>1</v>
      </c>
      <c r="H91" s="2" t="s">
        <v>165</v>
      </c>
    </row>
    <row r="92" spans="1:7" ht="12.75">
      <c r="A92" s="1" t="s">
        <v>493</v>
      </c>
      <c r="B92" s="2" t="s">
        <v>540</v>
      </c>
      <c r="C92" s="2" t="s">
        <v>539</v>
      </c>
      <c r="D92" s="2" t="s">
        <v>405</v>
      </c>
      <c r="E92" s="2" t="s">
        <v>54</v>
      </c>
      <c r="F92" s="2">
        <v>1984</v>
      </c>
      <c r="G92" s="2">
        <v>1</v>
      </c>
    </row>
    <row r="93" spans="1:8" ht="12.75">
      <c r="A93" s="1" t="s">
        <v>493</v>
      </c>
      <c r="B93" s="2" t="s">
        <v>538</v>
      </c>
      <c r="C93" s="2" t="s">
        <v>221</v>
      </c>
      <c r="D93" s="2" t="s">
        <v>537</v>
      </c>
      <c r="E93" s="2" t="s">
        <v>54</v>
      </c>
      <c r="F93" s="2">
        <v>1980</v>
      </c>
      <c r="G93" s="2">
        <v>1</v>
      </c>
      <c r="H93" s="1" t="s">
        <v>165</v>
      </c>
    </row>
    <row r="94" spans="1:8" ht="12.75">
      <c r="A94" s="1" t="s">
        <v>493</v>
      </c>
      <c r="B94" s="2" t="s">
        <v>453</v>
      </c>
      <c r="C94" s="2" t="s">
        <v>536</v>
      </c>
      <c r="D94" s="2" t="s">
        <v>281</v>
      </c>
      <c r="E94" s="2" t="s">
        <v>54</v>
      </c>
      <c r="F94" s="2">
        <v>1983</v>
      </c>
      <c r="G94" s="2">
        <v>1</v>
      </c>
      <c r="H94" s="1" t="s">
        <v>165</v>
      </c>
    </row>
    <row r="95" spans="1:7" ht="12.75">
      <c r="A95" s="1" t="s">
        <v>493</v>
      </c>
      <c r="B95" s="2" t="s">
        <v>535</v>
      </c>
      <c r="C95" s="2" t="s">
        <v>534</v>
      </c>
      <c r="D95" s="2" t="s">
        <v>318</v>
      </c>
      <c r="E95" s="2" t="s">
        <v>54</v>
      </c>
      <c r="F95" s="2">
        <v>2009</v>
      </c>
      <c r="G95" s="2">
        <v>1</v>
      </c>
    </row>
    <row r="96" spans="1:8" ht="12.75">
      <c r="A96" s="1" t="s">
        <v>493</v>
      </c>
      <c r="B96" s="2" t="s">
        <v>533</v>
      </c>
      <c r="C96" s="2" t="s">
        <v>207</v>
      </c>
      <c r="D96" s="2" t="s">
        <v>145</v>
      </c>
      <c r="E96" s="2" t="s">
        <v>54</v>
      </c>
      <c r="F96" s="2">
        <v>1992</v>
      </c>
      <c r="G96" s="2">
        <v>1</v>
      </c>
      <c r="H96" s="2" t="s">
        <v>165</v>
      </c>
    </row>
    <row r="97" spans="1:8" ht="12.75">
      <c r="A97" s="1" t="s">
        <v>493</v>
      </c>
      <c r="B97" s="2" t="s">
        <v>457</v>
      </c>
      <c r="C97" s="2" t="s">
        <v>456</v>
      </c>
      <c r="D97" s="2" t="s">
        <v>68</v>
      </c>
      <c r="E97" s="2" t="s">
        <v>54</v>
      </c>
      <c r="F97" s="2">
        <v>2009</v>
      </c>
      <c r="G97" s="2">
        <v>1</v>
      </c>
      <c r="H97" s="1" t="s">
        <v>165</v>
      </c>
    </row>
    <row r="98" spans="1:8" ht="12.75">
      <c r="A98" s="1" t="s">
        <v>493</v>
      </c>
      <c r="B98" s="2" t="s">
        <v>409</v>
      </c>
      <c r="C98" s="2" t="s">
        <v>408</v>
      </c>
      <c r="D98" s="2" t="s">
        <v>145</v>
      </c>
      <c r="E98" s="2" t="s">
        <v>54</v>
      </c>
      <c r="F98" s="2">
        <v>1988</v>
      </c>
      <c r="G98" s="2">
        <v>1</v>
      </c>
      <c r="H98" s="2" t="s">
        <v>165</v>
      </c>
    </row>
    <row r="99" spans="1:8" ht="12.75">
      <c r="A99" s="1" t="s">
        <v>493</v>
      </c>
      <c r="B99" s="2" t="s">
        <v>532</v>
      </c>
      <c r="C99" s="2" t="s">
        <v>531</v>
      </c>
      <c r="D99" s="2" t="s">
        <v>68</v>
      </c>
      <c r="E99" s="2" t="s">
        <v>54</v>
      </c>
      <c r="F99" s="2">
        <v>2008</v>
      </c>
      <c r="G99" s="2">
        <v>2</v>
      </c>
      <c r="H99" s="1" t="s">
        <v>165</v>
      </c>
    </row>
    <row r="100" spans="1:8" ht="12.75">
      <c r="A100" s="1" t="s">
        <v>493</v>
      </c>
      <c r="B100" s="2" t="s">
        <v>455</v>
      </c>
      <c r="C100" s="2" t="s">
        <v>454</v>
      </c>
      <c r="D100" s="2" t="s">
        <v>145</v>
      </c>
      <c r="E100" s="2" t="s">
        <v>54</v>
      </c>
      <c r="F100" s="2">
        <v>2008</v>
      </c>
      <c r="G100" s="2">
        <v>3</v>
      </c>
      <c r="H100" s="1" t="s">
        <v>165</v>
      </c>
    </row>
    <row r="101" spans="1:8" ht="12.75">
      <c r="A101" s="1" t="s">
        <v>493</v>
      </c>
      <c r="B101" s="2" t="s">
        <v>530</v>
      </c>
      <c r="C101" s="2" t="s">
        <v>529</v>
      </c>
      <c r="D101" s="2" t="s">
        <v>68</v>
      </c>
      <c r="E101" s="2" t="s">
        <v>54</v>
      </c>
      <c r="F101" s="2">
        <v>2010</v>
      </c>
      <c r="G101" s="2">
        <v>1</v>
      </c>
      <c r="H101" s="1" t="s">
        <v>165</v>
      </c>
    </row>
    <row r="102" spans="1:8" ht="12.75">
      <c r="A102" s="1" t="s">
        <v>493</v>
      </c>
      <c r="B102" s="2" t="s">
        <v>528</v>
      </c>
      <c r="C102" s="2" t="s">
        <v>527</v>
      </c>
      <c r="D102" s="2" t="s">
        <v>60</v>
      </c>
      <c r="E102" s="2" t="s">
        <v>490</v>
      </c>
      <c r="F102" s="2">
        <v>2007</v>
      </c>
      <c r="G102" s="2">
        <v>1</v>
      </c>
      <c r="H102" s="2" t="s">
        <v>526</v>
      </c>
    </row>
    <row r="103" spans="1:8" ht="12.75">
      <c r="A103" s="1" t="s">
        <v>493</v>
      </c>
      <c r="B103" s="2" t="s">
        <v>191</v>
      </c>
      <c r="C103" s="2" t="s">
        <v>525</v>
      </c>
      <c r="D103" s="2" t="s">
        <v>405</v>
      </c>
      <c r="E103" s="2" t="s">
        <v>54</v>
      </c>
      <c r="F103" s="2">
        <v>2002</v>
      </c>
      <c r="G103" s="2">
        <v>1</v>
      </c>
      <c r="H103" s="1" t="s">
        <v>165</v>
      </c>
    </row>
    <row r="104" spans="1:8" ht="12.75">
      <c r="A104" s="1" t="s">
        <v>493</v>
      </c>
      <c r="B104" s="2" t="s">
        <v>524</v>
      </c>
      <c r="C104" s="2" t="s">
        <v>523</v>
      </c>
      <c r="D104" s="2" t="s">
        <v>522</v>
      </c>
      <c r="E104" s="2" t="s">
        <v>54</v>
      </c>
      <c r="F104" s="2">
        <v>2005</v>
      </c>
      <c r="G104" s="2">
        <v>1</v>
      </c>
      <c r="H104" s="1" t="s">
        <v>165</v>
      </c>
    </row>
    <row r="105" spans="1:8" ht="12.75">
      <c r="A105" s="1" t="s">
        <v>493</v>
      </c>
      <c r="B105" s="2" t="s">
        <v>521</v>
      </c>
      <c r="C105" s="2" t="s">
        <v>519</v>
      </c>
      <c r="D105" s="2" t="s">
        <v>68</v>
      </c>
      <c r="E105" s="2" t="s">
        <v>516</v>
      </c>
      <c r="F105" s="2">
        <v>2001</v>
      </c>
      <c r="G105" s="2">
        <v>1</v>
      </c>
      <c r="H105" s="2" t="s">
        <v>515</v>
      </c>
    </row>
    <row r="106" spans="1:8" ht="12.75">
      <c r="A106" s="1" t="s">
        <v>493</v>
      </c>
      <c r="B106" s="2" t="s">
        <v>520</v>
      </c>
      <c r="C106" s="2" t="s">
        <v>519</v>
      </c>
      <c r="D106" s="2" t="s">
        <v>68</v>
      </c>
      <c r="E106" s="2" t="s">
        <v>516</v>
      </c>
      <c r="F106" s="2">
        <v>2003</v>
      </c>
      <c r="G106" s="2">
        <v>1</v>
      </c>
      <c r="H106" s="2" t="s">
        <v>515</v>
      </c>
    </row>
    <row r="107" spans="1:8" ht="12.75">
      <c r="A107" s="1" t="s">
        <v>493</v>
      </c>
      <c r="B107" s="2" t="s">
        <v>518</v>
      </c>
      <c r="C107" s="2" t="s">
        <v>517</v>
      </c>
      <c r="D107" s="2" t="s">
        <v>60</v>
      </c>
      <c r="E107" s="2" t="s">
        <v>516</v>
      </c>
      <c r="F107" s="2">
        <v>2004</v>
      </c>
      <c r="G107" s="2">
        <v>1</v>
      </c>
      <c r="H107" s="2" t="s">
        <v>515</v>
      </c>
    </row>
    <row r="108" spans="1:8" ht="12.75">
      <c r="A108" s="1" t="s">
        <v>493</v>
      </c>
      <c r="B108" s="2" t="s">
        <v>514</v>
      </c>
      <c r="C108" s="2" t="s">
        <v>513</v>
      </c>
      <c r="D108" s="2" t="s">
        <v>68</v>
      </c>
      <c r="E108" s="2" t="s">
        <v>54</v>
      </c>
      <c r="F108" s="2">
        <v>2006</v>
      </c>
      <c r="G108" s="2">
        <v>1</v>
      </c>
      <c r="H108" s="2" t="s">
        <v>165</v>
      </c>
    </row>
    <row r="109" spans="1:8" ht="12.75">
      <c r="A109" s="1" t="s">
        <v>493</v>
      </c>
      <c r="B109" s="2" t="s">
        <v>409</v>
      </c>
      <c r="C109" s="2" t="s">
        <v>512</v>
      </c>
      <c r="D109" s="2" t="s">
        <v>145</v>
      </c>
      <c r="E109" s="2" t="s">
        <v>54</v>
      </c>
      <c r="F109" s="2">
        <v>1991</v>
      </c>
      <c r="G109" s="2">
        <v>1</v>
      </c>
      <c r="H109" s="2" t="s">
        <v>165</v>
      </c>
    </row>
    <row r="110" spans="1:8" ht="12.75">
      <c r="A110" s="1" t="s">
        <v>493</v>
      </c>
      <c r="B110" s="2" t="s">
        <v>511</v>
      </c>
      <c r="C110" s="2" t="s">
        <v>510</v>
      </c>
      <c r="D110" s="2" t="s">
        <v>68</v>
      </c>
      <c r="E110" s="2" t="s">
        <v>84</v>
      </c>
      <c r="F110" s="2">
        <v>2005</v>
      </c>
      <c r="G110" s="2">
        <v>1</v>
      </c>
      <c r="H110" s="2" t="s">
        <v>353</v>
      </c>
    </row>
    <row r="111" spans="1:8" ht="12.75">
      <c r="A111" s="1" t="s">
        <v>493</v>
      </c>
      <c r="B111" s="2" t="s">
        <v>509</v>
      </c>
      <c r="C111" s="2" t="s">
        <v>221</v>
      </c>
      <c r="D111" s="2" t="s">
        <v>223</v>
      </c>
      <c r="E111" s="2" t="s">
        <v>54</v>
      </c>
      <c r="F111" s="2">
        <v>1988</v>
      </c>
      <c r="G111" s="2">
        <v>1</v>
      </c>
      <c r="H111" s="2" t="s">
        <v>508</v>
      </c>
    </row>
    <row r="112" spans="1:7" ht="12.75">
      <c r="A112" s="1" t="s">
        <v>493</v>
      </c>
      <c r="B112" s="2" t="s">
        <v>507</v>
      </c>
      <c r="C112" s="2" t="s">
        <v>505</v>
      </c>
      <c r="D112" s="2" t="s">
        <v>405</v>
      </c>
      <c r="E112" s="2" t="s">
        <v>54</v>
      </c>
      <c r="F112" s="2">
        <v>1982</v>
      </c>
      <c r="G112" s="2">
        <v>1</v>
      </c>
    </row>
    <row r="113" spans="1:7" ht="12.75">
      <c r="A113" s="1" t="s">
        <v>493</v>
      </c>
      <c r="B113" s="2" t="s">
        <v>506</v>
      </c>
      <c r="C113" s="2" t="s">
        <v>505</v>
      </c>
      <c r="D113" s="2" t="s">
        <v>405</v>
      </c>
      <c r="E113" s="2" t="s">
        <v>54</v>
      </c>
      <c r="F113" s="2">
        <v>1986</v>
      </c>
      <c r="G113" s="2">
        <v>1</v>
      </c>
    </row>
    <row r="114" spans="1:7" ht="12.75">
      <c r="A114" s="1" t="s">
        <v>493</v>
      </c>
      <c r="B114" s="2" t="s">
        <v>504</v>
      </c>
      <c r="C114" s="2" t="s">
        <v>503</v>
      </c>
      <c r="D114" s="2" t="s">
        <v>206</v>
      </c>
      <c r="E114" s="2" t="s">
        <v>67</v>
      </c>
      <c r="F114" s="2">
        <v>2006</v>
      </c>
      <c r="G114" s="2">
        <v>1</v>
      </c>
    </row>
    <row r="115" spans="1:7" ht="12.75">
      <c r="A115" s="1" t="s">
        <v>493</v>
      </c>
      <c r="B115" s="2" t="s">
        <v>502</v>
      </c>
      <c r="C115" s="2" t="s">
        <v>501</v>
      </c>
      <c r="D115" s="2" t="s">
        <v>68</v>
      </c>
      <c r="E115" s="2" t="s">
        <v>54</v>
      </c>
      <c r="F115" s="2">
        <v>1961</v>
      </c>
      <c r="G115" s="2">
        <v>1</v>
      </c>
    </row>
    <row r="116" spans="1:7" ht="12.75">
      <c r="A116" s="1" t="s">
        <v>493</v>
      </c>
      <c r="B116" s="2" t="s">
        <v>500</v>
      </c>
      <c r="C116" s="2" t="s">
        <v>499</v>
      </c>
      <c r="D116" s="2" t="s">
        <v>498</v>
      </c>
      <c r="E116" s="2" t="s">
        <v>67</v>
      </c>
      <c r="F116" s="2">
        <v>2007</v>
      </c>
      <c r="G116" s="2">
        <v>1</v>
      </c>
    </row>
    <row r="117" spans="1:7" ht="12.75">
      <c r="A117" s="1" t="s">
        <v>493</v>
      </c>
      <c r="B117" s="9" t="s">
        <v>497</v>
      </c>
      <c r="C117" s="7" t="s">
        <v>221</v>
      </c>
      <c r="D117" s="7" t="s">
        <v>491</v>
      </c>
      <c r="E117" s="2" t="s">
        <v>67</v>
      </c>
      <c r="F117" s="2">
        <v>2009</v>
      </c>
      <c r="G117" s="2">
        <v>1</v>
      </c>
    </row>
    <row r="118" spans="1:7" ht="12.75">
      <c r="A118" s="1" t="s">
        <v>493</v>
      </c>
      <c r="B118" s="9" t="s">
        <v>496</v>
      </c>
      <c r="C118" s="7" t="s">
        <v>221</v>
      </c>
      <c r="D118" s="7" t="s">
        <v>491</v>
      </c>
      <c r="E118" s="2" t="s">
        <v>67</v>
      </c>
      <c r="F118" s="2">
        <v>2009</v>
      </c>
      <c r="G118" s="2">
        <v>1</v>
      </c>
    </row>
    <row r="119" spans="1:8" ht="12.75">
      <c r="A119" s="1" t="s">
        <v>493</v>
      </c>
      <c r="B119" s="2" t="s">
        <v>495</v>
      </c>
      <c r="D119" s="7" t="s">
        <v>68</v>
      </c>
      <c r="E119" s="2" t="s">
        <v>84</v>
      </c>
      <c r="F119" s="2">
        <v>2011</v>
      </c>
      <c r="G119" s="2">
        <v>1</v>
      </c>
      <c r="H119" s="1" t="s">
        <v>494</v>
      </c>
    </row>
    <row r="120" spans="1:7" ht="12.75">
      <c r="A120" s="1" t="s">
        <v>493</v>
      </c>
      <c r="B120" s="2" t="s">
        <v>492</v>
      </c>
      <c r="C120" s="7" t="s">
        <v>221</v>
      </c>
      <c r="D120" s="7" t="s">
        <v>491</v>
      </c>
      <c r="E120" s="2" t="s">
        <v>490</v>
      </c>
      <c r="F120" s="2">
        <v>2006</v>
      </c>
      <c r="G120" s="2">
        <v>1</v>
      </c>
    </row>
    <row r="121" spans="1:8" ht="12.75">
      <c r="A121" s="2" t="s">
        <v>284</v>
      </c>
      <c r="B121" s="2" t="s">
        <v>489</v>
      </c>
      <c r="D121" s="2" t="s">
        <v>488</v>
      </c>
      <c r="E121" s="2" t="s">
        <v>212</v>
      </c>
      <c r="F121" s="2">
        <v>1992</v>
      </c>
      <c r="G121" s="2">
        <v>10</v>
      </c>
      <c r="H121" s="2"/>
    </row>
    <row r="122" spans="1:8" ht="12.75">
      <c r="A122" s="2" t="s">
        <v>284</v>
      </c>
      <c r="B122" s="2" t="s">
        <v>487</v>
      </c>
      <c r="C122" s="7" t="s">
        <v>482</v>
      </c>
      <c r="D122" s="2" t="s">
        <v>399</v>
      </c>
      <c r="E122" s="2" t="s">
        <v>67</v>
      </c>
      <c r="F122" s="2">
        <v>2008</v>
      </c>
      <c r="G122" s="2">
        <v>19</v>
      </c>
      <c r="H122" s="1" t="s">
        <v>144</v>
      </c>
    </row>
    <row r="123" spans="1:8" ht="12.75">
      <c r="A123" s="2" t="s">
        <v>284</v>
      </c>
      <c r="B123" s="2" t="s">
        <v>486</v>
      </c>
      <c r="C123" s="7" t="s">
        <v>485</v>
      </c>
      <c r="D123" s="2" t="s">
        <v>484</v>
      </c>
      <c r="E123" s="2" t="s">
        <v>67</v>
      </c>
      <c r="F123" s="2">
        <v>2007</v>
      </c>
      <c r="G123" s="2">
        <v>3</v>
      </c>
      <c r="H123" s="1" t="s">
        <v>144</v>
      </c>
    </row>
    <row r="124" spans="1:8" ht="12.75">
      <c r="A124" s="2" t="s">
        <v>284</v>
      </c>
      <c r="B124" s="2" t="s">
        <v>483</v>
      </c>
      <c r="C124" s="7" t="s">
        <v>482</v>
      </c>
      <c r="D124" s="2" t="s">
        <v>399</v>
      </c>
      <c r="E124" s="2" t="s">
        <v>67</v>
      </c>
      <c r="F124" s="2">
        <v>2001</v>
      </c>
      <c r="G124" s="2">
        <v>32</v>
      </c>
      <c r="H124" s="1" t="s">
        <v>144</v>
      </c>
    </row>
    <row r="125" spans="1:8" ht="12.75">
      <c r="A125" s="2" t="s">
        <v>284</v>
      </c>
      <c r="B125" s="2" t="s">
        <v>481</v>
      </c>
      <c r="C125" s="7" t="s">
        <v>480</v>
      </c>
      <c r="D125" s="2" t="s">
        <v>479</v>
      </c>
      <c r="E125" s="2" t="s">
        <v>67</v>
      </c>
      <c r="F125" s="2">
        <v>2008</v>
      </c>
      <c r="G125" s="2">
        <v>25</v>
      </c>
      <c r="H125" s="1" t="s">
        <v>144</v>
      </c>
    </row>
    <row r="126" spans="1:8" ht="12.75">
      <c r="A126" s="2" t="s">
        <v>284</v>
      </c>
      <c r="B126" s="2" t="s">
        <v>478</v>
      </c>
      <c r="C126" s="7" t="s">
        <v>324</v>
      </c>
      <c r="D126" s="2" t="s">
        <v>323</v>
      </c>
      <c r="E126" s="2" t="s">
        <v>67</v>
      </c>
      <c r="F126" s="2">
        <v>1997</v>
      </c>
      <c r="G126" s="2">
        <v>7</v>
      </c>
      <c r="H126" s="2"/>
    </row>
    <row r="127" spans="1:8" ht="12.75">
      <c r="A127" s="2" t="s">
        <v>284</v>
      </c>
      <c r="B127" s="2" t="s">
        <v>477</v>
      </c>
      <c r="C127" s="7" t="s">
        <v>324</v>
      </c>
      <c r="D127" s="2" t="s">
        <v>323</v>
      </c>
      <c r="E127" s="2" t="s">
        <v>67</v>
      </c>
      <c r="F127" s="2">
        <v>1998</v>
      </c>
      <c r="G127" s="2">
        <v>5</v>
      </c>
      <c r="H127" s="2"/>
    </row>
    <row r="128" spans="1:7" ht="12.75">
      <c r="A128" s="2" t="s">
        <v>284</v>
      </c>
      <c r="B128" s="2" t="s">
        <v>476</v>
      </c>
      <c r="C128" s="1" t="s">
        <v>474</v>
      </c>
      <c r="D128" s="2" t="s">
        <v>323</v>
      </c>
      <c r="E128" s="2" t="s">
        <v>67</v>
      </c>
      <c r="F128" s="2">
        <v>2001</v>
      </c>
      <c r="G128" s="2">
        <v>4</v>
      </c>
    </row>
    <row r="129" spans="1:7" ht="12.75">
      <c r="A129" s="2" t="s">
        <v>284</v>
      </c>
      <c r="B129" s="2" t="s">
        <v>475</v>
      </c>
      <c r="C129" s="1" t="s">
        <v>474</v>
      </c>
      <c r="D129" s="2" t="s">
        <v>323</v>
      </c>
      <c r="E129" s="2" t="s">
        <v>67</v>
      </c>
      <c r="F129" s="2">
        <v>2002</v>
      </c>
      <c r="G129" s="2">
        <v>1</v>
      </c>
    </row>
    <row r="130" spans="1:8" ht="12.75">
      <c r="A130" s="2" t="s">
        <v>284</v>
      </c>
      <c r="B130" s="2" t="s">
        <v>473</v>
      </c>
      <c r="C130" s="7" t="s">
        <v>472</v>
      </c>
      <c r="D130" s="2" t="s">
        <v>464</v>
      </c>
      <c r="E130" s="2" t="s">
        <v>463</v>
      </c>
      <c r="F130" s="2">
        <v>2010</v>
      </c>
      <c r="G130" s="2">
        <v>1</v>
      </c>
      <c r="H130" s="2"/>
    </row>
    <row r="131" spans="1:8" ht="12.75">
      <c r="A131" s="2" t="s">
        <v>284</v>
      </c>
      <c r="B131" s="2" t="s">
        <v>471</v>
      </c>
      <c r="C131" s="7" t="s">
        <v>470</v>
      </c>
      <c r="D131" s="2" t="s">
        <v>399</v>
      </c>
      <c r="E131" s="2" t="s">
        <v>67</v>
      </c>
      <c r="F131" s="2">
        <v>1999</v>
      </c>
      <c r="G131" s="2">
        <v>1</v>
      </c>
      <c r="H131" s="2" t="s">
        <v>144</v>
      </c>
    </row>
    <row r="132" spans="1:8" ht="12.75">
      <c r="A132" s="2" t="s">
        <v>284</v>
      </c>
      <c r="B132" s="2" t="s">
        <v>469</v>
      </c>
      <c r="C132" s="7" t="s">
        <v>468</v>
      </c>
      <c r="D132" s="2" t="s">
        <v>467</v>
      </c>
      <c r="E132" s="2" t="s">
        <v>67</v>
      </c>
      <c r="F132" s="2">
        <v>2010</v>
      </c>
      <c r="G132" s="2">
        <v>1</v>
      </c>
      <c r="H132" s="2" t="s">
        <v>144</v>
      </c>
    </row>
    <row r="133" spans="1:7" ht="12.75">
      <c r="A133" s="2" t="s">
        <v>284</v>
      </c>
      <c r="B133" s="2" t="s">
        <v>466</v>
      </c>
      <c r="C133" s="7" t="s">
        <v>465</v>
      </c>
      <c r="D133" s="2" t="s">
        <v>464</v>
      </c>
      <c r="E133" s="2" t="s">
        <v>463</v>
      </c>
      <c r="F133" s="2">
        <v>2010</v>
      </c>
      <c r="G133" s="2">
        <v>1</v>
      </c>
    </row>
    <row r="134" spans="1:8" ht="12.75">
      <c r="A134" s="1" t="s">
        <v>284</v>
      </c>
      <c r="B134" s="2" t="s">
        <v>462</v>
      </c>
      <c r="C134" s="7" t="s">
        <v>461</v>
      </c>
      <c r="D134" s="2" t="s">
        <v>460</v>
      </c>
      <c r="E134" s="2" t="s">
        <v>67</v>
      </c>
      <c r="F134" s="2">
        <v>2011</v>
      </c>
      <c r="G134" s="2">
        <v>1</v>
      </c>
      <c r="H134" s="2" t="s">
        <v>144</v>
      </c>
    </row>
    <row r="135" spans="1:7" ht="12.75">
      <c r="A135" s="1" t="s">
        <v>284</v>
      </c>
      <c r="B135" s="2" t="s">
        <v>459</v>
      </c>
      <c r="C135" s="7" t="s">
        <v>458</v>
      </c>
      <c r="D135" s="2" t="s">
        <v>276</v>
      </c>
      <c r="E135" s="2" t="s">
        <v>54</v>
      </c>
      <c r="F135" s="2">
        <v>1988</v>
      </c>
      <c r="G135" s="2">
        <v>1</v>
      </c>
    </row>
    <row r="136" spans="1:8" ht="12.75">
      <c r="A136" s="1" t="s">
        <v>284</v>
      </c>
      <c r="B136" s="2" t="s">
        <v>457</v>
      </c>
      <c r="C136" s="2" t="s">
        <v>456</v>
      </c>
      <c r="D136" s="2" t="s">
        <v>68</v>
      </c>
      <c r="E136" s="2" t="s">
        <v>54</v>
      </c>
      <c r="F136" s="2">
        <v>2009</v>
      </c>
      <c r="G136" s="2">
        <v>1</v>
      </c>
      <c r="H136" s="1" t="s">
        <v>165</v>
      </c>
    </row>
    <row r="137" spans="1:8" ht="12.75">
      <c r="A137" s="1" t="s">
        <v>284</v>
      </c>
      <c r="B137" s="2" t="s">
        <v>455</v>
      </c>
      <c r="C137" s="2" t="s">
        <v>454</v>
      </c>
      <c r="D137" s="2" t="s">
        <v>145</v>
      </c>
      <c r="E137" s="2" t="s">
        <v>54</v>
      </c>
      <c r="F137" s="2">
        <v>2008</v>
      </c>
      <c r="G137" s="2">
        <v>1</v>
      </c>
      <c r="H137" s="1" t="s">
        <v>165</v>
      </c>
    </row>
    <row r="138" spans="1:8" ht="12.75">
      <c r="A138" s="1" t="s">
        <v>284</v>
      </c>
      <c r="B138" s="2" t="s">
        <v>453</v>
      </c>
      <c r="C138" s="2" t="s">
        <v>452</v>
      </c>
      <c r="D138" s="2" t="s">
        <v>276</v>
      </c>
      <c r="E138" s="2" t="s">
        <v>54</v>
      </c>
      <c r="F138" s="2">
        <v>2001</v>
      </c>
      <c r="G138" s="2">
        <v>1</v>
      </c>
      <c r="H138" s="1" t="s">
        <v>165</v>
      </c>
    </row>
    <row r="139" spans="1:7" ht="12.75">
      <c r="A139" s="1" t="s">
        <v>284</v>
      </c>
      <c r="B139" s="2" t="s">
        <v>451</v>
      </c>
      <c r="D139" s="2" t="s">
        <v>450</v>
      </c>
      <c r="E139" s="2" t="s">
        <v>354</v>
      </c>
      <c r="F139" s="2">
        <v>1940</v>
      </c>
      <c r="G139" s="2">
        <v>1</v>
      </c>
    </row>
    <row r="140" spans="1:7" ht="12.75">
      <c r="A140" s="1" t="s">
        <v>284</v>
      </c>
      <c r="B140" s="2" t="s">
        <v>449</v>
      </c>
      <c r="C140" s="2" t="s">
        <v>448</v>
      </c>
      <c r="D140" s="2" t="s">
        <v>368</v>
      </c>
      <c r="E140" s="2" t="s">
        <v>54</v>
      </c>
      <c r="F140" s="2">
        <v>1967</v>
      </c>
      <c r="G140" s="2">
        <v>1</v>
      </c>
    </row>
    <row r="141" spans="1:7" ht="12.75">
      <c r="A141" s="1" t="s">
        <v>284</v>
      </c>
      <c r="B141" s="2" t="s">
        <v>447</v>
      </c>
      <c r="D141" s="2" t="s">
        <v>446</v>
      </c>
      <c r="E141" s="2" t="s">
        <v>54</v>
      </c>
      <c r="F141" s="2">
        <v>1955</v>
      </c>
      <c r="G141" s="2">
        <v>1</v>
      </c>
    </row>
    <row r="142" spans="1:8" ht="12.75">
      <c r="A142" s="1" t="s">
        <v>284</v>
      </c>
      <c r="B142" s="2" t="s">
        <v>445</v>
      </c>
      <c r="C142" s="2" t="s">
        <v>444</v>
      </c>
      <c r="D142" s="2" t="s">
        <v>145</v>
      </c>
      <c r="E142" s="2" t="s">
        <v>54</v>
      </c>
      <c r="F142" s="2">
        <v>1981</v>
      </c>
      <c r="G142" s="2">
        <v>1</v>
      </c>
      <c r="H142" s="1" t="s">
        <v>165</v>
      </c>
    </row>
    <row r="143" spans="1:8" ht="12.75">
      <c r="A143" s="1" t="s">
        <v>284</v>
      </c>
      <c r="B143" s="2" t="s">
        <v>443</v>
      </c>
      <c r="C143" s="1" t="s">
        <v>442</v>
      </c>
      <c r="E143" s="2" t="s">
        <v>54</v>
      </c>
      <c r="F143" s="2">
        <v>1972</v>
      </c>
      <c r="G143" s="2">
        <v>1</v>
      </c>
      <c r="H143" s="1" t="s">
        <v>165</v>
      </c>
    </row>
    <row r="144" spans="1:7" ht="12.75">
      <c r="A144" s="1" t="s">
        <v>284</v>
      </c>
      <c r="B144" s="2" t="s">
        <v>441</v>
      </c>
      <c r="C144" s="2" t="s">
        <v>440</v>
      </c>
      <c r="D144" s="2" t="s">
        <v>198</v>
      </c>
      <c r="E144" s="2" t="s">
        <v>354</v>
      </c>
      <c r="F144" s="2">
        <v>1967</v>
      </c>
      <c r="G144" s="2">
        <v>1</v>
      </c>
    </row>
    <row r="145" spans="1:8" ht="12.75">
      <c r="A145" s="1" t="s">
        <v>284</v>
      </c>
      <c r="B145" s="2" t="s">
        <v>439</v>
      </c>
      <c r="C145" s="1" t="s">
        <v>438</v>
      </c>
      <c r="D145" s="2" t="s">
        <v>437</v>
      </c>
      <c r="E145" s="2" t="s">
        <v>436</v>
      </c>
      <c r="F145" s="2">
        <v>1981</v>
      </c>
      <c r="G145" s="2">
        <v>1</v>
      </c>
      <c r="H145" s="1" t="s">
        <v>435</v>
      </c>
    </row>
    <row r="146" spans="1:8" ht="12.75">
      <c r="A146" s="1" t="s">
        <v>284</v>
      </c>
      <c r="B146" s="2" t="s">
        <v>434</v>
      </c>
      <c r="C146" s="2" t="s">
        <v>433</v>
      </c>
      <c r="D146" s="2" t="s">
        <v>223</v>
      </c>
      <c r="E146" s="2" t="s">
        <v>100</v>
      </c>
      <c r="F146" s="2">
        <v>1968</v>
      </c>
      <c r="G146" s="2">
        <v>1</v>
      </c>
      <c r="H146" s="2" t="s">
        <v>432</v>
      </c>
    </row>
    <row r="147" spans="1:7" ht="12.75">
      <c r="A147" s="1" t="s">
        <v>284</v>
      </c>
      <c r="B147" s="2" t="s">
        <v>431</v>
      </c>
      <c r="C147" s="1" t="s">
        <v>430</v>
      </c>
      <c r="D147" s="2" t="s">
        <v>429</v>
      </c>
      <c r="E147" s="2" t="s">
        <v>354</v>
      </c>
      <c r="F147" s="2">
        <v>1965</v>
      </c>
      <c r="G147" s="2">
        <v>1</v>
      </c>
    </row>
    <row r="148" spans="1:7" ht="12.75">
      <c r="A148" s="1" t="s">
        <v>284</v>
      </c>
      <c r="B148" s="2" t="s">
        <v>428</v>
      </c>
      <c r="C148" s="2" t="s">
        <v>427</v>
      </c>
      <c r="D148" s="2" t="s">
        <v>68</v>
      </c>
      <c r="E148" s="2" t="s">
        <v>54</v>
      </c>
      <c r="F148" s="2">
        <v>1981</v>
      </c>
      <c r="G148" s="2">
        <v>1</v>
      </c>
    </row>
    <row r="149" spans="1:7" ht="12.75">
      <c r="A149" s="1" t="s">
        <v>284</v>
      </c>
      <c r="B149" s="2" t="s">
        <v>426</v>
      </c>
      <c r="C149" s="1" t="s">
        <v>425</v>
      </c>
      <c r="D149" s="2" t="s">
        <v>323</v>
      </c>
      <c r="E149" s="2" t="s">
        <v>54</v>
      </c>
      <c r="F149" s="2">
        <v>1983</v>
      </c>
      <c r="G149" s="2">
        <v>2</v>
      </c>
    </row>
    <row r="150" spans="1:7" ht="12.75">
      <c r="A150" s="1" t="s">
        <v>284</v>
      </c>
      <c r="B150" s="2" t="s">
        <v>424</v>
      </c>
      <c r="C150" s="2" t="s">
        <v>423</v>
      </c>
      <c r="D150" s="2" t="s">
        <v>323</v>
      </c>
      <c r="E150" s="2" t="s">
        <v>54</v>
      </c>
      <c r="F150" s="2">
        <v>1987</v>
      </c>
      <c r="G150" s="2">
        <v>1</v>
      </c>
    </row>
    <row r="151" spans="1:7" ht="12.75">
      <c r="A151" s="1" t="s">
        <v>284</v>
      </c>
      <c r="B151" s="2" t="s">
        <v>422</v>
      </c>
      <c r="C151" s="1" t="s">
        <v>421</v>
      </c>
      <c r="D151" s="2" t="s">
        <v>198</v>
      </c>
      <c r="E151" s="2" t="s">
        <v>354</v>
      </c>
      <c r="F151" s="2">
        <v>1991</v>
      </c>
      <c r="G151" s="2">
        <v>1</v>
      </c>
    </row>
    <row r="152" spans="1:7" ht="12.75">
      <c r="A152" s="1" t="s">
        <v>284</v>
      </c>
      <c r="B152" s="2" t="s">
        <v>420</v>
      </c>
      <c r="C152" s="2" t="s">
        <v>419</v>
      </c>
      <c r="D152" s="2" t="s">
        <v>68</v>
      </c>
      <c r="E152" s="2" t="s">
        <v>54</v>
      </c>
      <c r="F152" s="2">
        <v>1986</v>
      </c>
      <c r="G152" s="2">
        <v>1</v>
      </c>
    </row>
    <row r="153" spans="1:8" ht="12.75">
      <c r="A153" s="1" t="s">
        <v>418</v>
      </c>
      <c r="B153" s="2" t="s">
        <v>417</v>
      </c>
      <c r="C153" s="1" t="s">
        <v>416</v>
      </c>
      <c r="D153" s="2" t="s">
        <v>60</v>
      </c>
      <c r="E153" s="2" t="s">
        <v>354</v>
      </c>
      <c r="F153" s="2">
        <v>1990</v>
      </c>
      <c r="G153" s="2">
        <v>1</v>
      </c>
      <c r="H153" s="1" t="s">
        <v>353</v>
      </c>
    </row>
    <row r="154" spans="1:7" ht="12.75">
      <c r="A154" s="1" t="s">
        <v>284</v>
      </c>
      <c r="B154" s="2" t="s">
        <v>415</v>
      </c>
      <c r="C154" s="2" t="s">
        <v>414</v>
      </c>
      <c r="D154" s="2" t="s">
        <v>198</v>
      </c>
      <c r="E154" s="2" t="s">
        <v>100</v>
      </c>
      <c r="F154" s="2">
        <v>1965</v>
      </c>
      <c r="G154" s="2">
        <v>1</v>
      </c>
    </row>
    <row r="155" spans="1:7" ht="12.75">
      <c r="A155" s="1" t="s">
        <v>284</v>
      </c>
      <c r="B155" s="2" t="s">
        <v>413</v>
      </c>
      <c r="C155" s="1" t="s">
        <v>412</v>
      </c>
      <c r="E155" s="2" t="s">
        <v>54</v>
      </c>
      <c r="F155" s="2">
        <v>1980</v>
      </c>
      <c r="G155" s="2">
        <v>1</v>
      </c>
    </row>
    <row r="156" spans="1:7" ht="12.75">
      <c r="A156" s="1" t="s">
        <v>284</v>
      </c>
      <c r="B156" s="2" t="s">
        <v>411</v>
      </c>
      <c r="C156" s="2" t="s">
        <v>410</v>
      </c>
      <c r="D156" s="2" t="s">
        <v>405</v>
      </c>
      <c r="E156" s="2" t="s">
        <v>54</v>
      </c>
      <c r="F156" s="2">
        <v>2002</v>
      </c>
      <c r="G156" s="2">
        <v>1</v>
      </c>
    </row>
    <row r="157" spans="1:8" ht="12.75">
      <c r="A157" s="1" t="s">
        <v>284</v>
      </c>
      <c r="B157" s="2" t="s">
        <v>409</v>
      </c>
      <c r="C157" s="2" t="s">
        <v>408</v>
      </c>
      <c r="D157" s="2" t="s">
        <v>145</v>
      </c>
      <c r="E157" s="2" t="s">
        <v>54</v>
      </c>
      <c r="F157" s="2">
        <v>1988</v>
      </c>
      <c r="G157" s="2">
        <v>1</v>
      </c>
      <c r="H157" s="2" t="s">
        <v>165</v>
      </c>
    </row>
    <row r="158" spans="1:7" ht="12.75">
      <c r="A158" s="1" t="s">
        <v>284</v>
      </c>
      <c r="B158" s="2" t="s">
        <v>407</v>
      </c>
      <c r="C158" s="2" t="s">
        <v>406</v>
      </c>
      <c r="D158" s="2" t="s">
        <v>405</v>
      </c>
      <c r="E158" s="2" t="s">
        <v>54</v>
      </c>
      <c r="F158" s="2">
        <v>1996</v>
      </c>
      <c r="G158" s="2">
        <v>1</v>
      </c>
    </row>
    <row r="159" spans="1:8" ht="12.75">
      <c r="A159" s="1" t="s">
        <v>284</v>
      </c>
      <c r="B159" s="2" t="s">
        <v>403</v>
      </c>
      <c r="C159" s="2" t="s">
        <v>404</v>
      </c>
      <c r="D159" s="2" t="s">
        <v>276</v>
      </c>
      <c r="E159" s="2" t="s">
        <v>54</v>
      </c>
      <c r="F159" s="2">
        <v>1982</v>
      </c>
      <c r="G159" s="2">
        <v>1</v>
      </c>
      <c r="H159" s="1" t="s">
        <v>165</v>
      </c>
    </row>
    <row r="160" spans="1:7" ht="12.75">
      <c r="A160" s="1" t="s">
        <v>284</v>
      </c>
      <c r="B160" s="2" t="s">
        <v>403</v>
      </c>
      <c r="C160" s="2" t="s">
        <v>402</v>
      </c>
      <c r="D160" s="2" t="s">
        <v>276</v>
      </c>
      <c r="E160" s="2" t="s">
        <v>54</v>
      </c>
      <c r="F160" s="2">
        <v>1984</v>
      </c>
      <c r="G160" s="2">
        <v>1</v>
      </c>
    </row>
    <row r="161" spans="1:7" ht="12.75">
      <c r="A161" s="1" t="s">
        <v>284</v>
      </c>
      <c r="B161" s="2" t="s">
        <v>401</v>
      </c>
      <c r="C161" s="2" t="s">
        <v>400</v>
      </c>
      <c r="D161" s="2" t="s">
        <v>399</v>
      </c>
      <c r="E161" s="2" t="s">
        <v>67</v>
      </c>
      <c r="F161" s="2">
        <v>1992</v>
      </c>
      <c r="G161" s="2">
        <v>1</v>
      </c>
    </row>
    <row r="162" spans="1:8" ht="12.75">
      <c r="A162" s="1" t="s">
        <v>284</v>
      </c>
      <c r="B162" s="2" t="s">
        <v>398</v>
      </c>
      <c r="C162" s="2" t="s">
        <v>397</v>
      </c>
      <c r="D162" s="2" t="s">
        <v>276</v>
      </c>
      <c r="E162" s="2" t="s">
        <v>54</v>
      </c>
      <c r="F162" s="2">
        <v>1985</v>
      </c>
      <c r="G162" s="2">
        <v>1</v>
      </c>
      <c r="H162" s="2" t="s">
        <v>165</v>
      </c>
    </row>
    <row r="163" spans="1:7" ht="12.75">
      <c r="A163" s="1" t="s">
        <v>284</v>
      </c>
      <c r="B163" s="2" t="s">
        <v>396</v>
      </c>
      <c r="C163" s="2" t="s">
        <v>395</v>
      </c>
      <c r="D163" s="2" t="s">
        <v>276</v>
      </c>
      <c r="E163" s="2" t="s">
        <v>54</v>
      </c>
      <c r="F163" s="2">
        <v>1986</v>
      </c>
      <c r="G163" s="2">
        <v>1</v>
      </c>
    </row>
    <row r="164" spans="1:7" ht="12.75">
      <c r="A164" s="1" t="s">
        <v>284</v>
      </c>
      <c r="B164" s="2" t="s">
        <v>394</v>
      </c>
      <c r="C164" s="2" t="s">
        <v>393</v>
      </c>
      <c r="D164" s="2" t="s">
        <v>276</v>
      </c>
      <c r="E164" s="2" t="s">
        <v>54</v>
      </c>
      <c r="F164" s="2">
        <v>1986</v>
      </c>
      <c r="G164" s="2">
        <v>1</v>
      </c>
    </row>
    <row r="165" spans="1:7" ht="12.75">
      <c r="A165" s="1" t="s">
        <v>284</v>
      </c>
      <c r="B165" s="2" t="s">
        <v>392</v>
      </c>
      <c r="C165" s="2" t="s">
        <v>391</v>
      </c>
      <c r="D165" s="2" t="s">
        <v>276</v>
      </c>
      <c r="E165" s="2" t="s">
        <v>54</v>
      </c>
      <c r="F165" s="2">
        <v>1986</v>
      </c>
      <c r="G165" s="2">
        <v>1</v>
      </c>
    </row>
    <row r="166" spans="1:7" ht="12.75">
      <c r="A166" s="1" t="s">
        <v>284</v>
      </c>
      <c r="B166" s="2" t="s">
        <v>390</v>
      </c>
      <c r="C166" s="2" t="s">
        <v>389</v>
      </c>
      <c r="D166" s="2" t="s">
        <v>68</v>
      </c>
      <c r="E166" s="2" t="s">
        <v>54</v>
      </c>
      <c r="F166" s="2">
        <v>1991</v>
      </c>
      <c r="G166" s="2">
        <v>1</v>
      </c>
    </row>
    <row r="167" spans="1:7" ht="12.75">
      <c r="A167" s="1" t="s">
        <v>284</v>
      </c>
      <c r="B167" s="2" t="s">
        <v>388</v>
      </c>
      <c r="C167" s="2" t="s">
        <v>387</v>
      </c>
      <c r="D167" s="2" t="s">
        <v>104</v>
      </c>
      <c r="E167" s="2" t="s">
        <v>67</v>
      </c>
      <c r="F167" s="2">
        <v>2004</v>
      </c>
      <c r="G167" s="2">
        <v>1</v>
      </c>
    </row>
    <row r="168" spans="1:7" ht="12.75">
      <c r="A168" s="1" t="s">
        <v>284</v>
      </c>
      <c r="B168" s="2" t="s">
        <v>386</v>
      </c>
      <c r="C168" s="2" t="s">
        <v>385</v>
      </c>
      <c r="D168" s="2" t="s">
        <v>195</v>
      </c>
      <c r="E168" s="2" t="s">
        <v>384</v>
      </c>
      <c r="F168" s="2">
        <v>2005</v>
      </c>
      <c r="G168" s="2">
        <v>1</v>
      </c>
    </row>
    <row r="169" spans="1:8" ht="12.75">
      <c r="A169" s="1" t="s">
        <v>284</v>
      </c>
      <c r="B169" s="2" t="s">
        <v>383</v>
      </c>
      <c r="C169" s="2" t="s">
        <v>382</v>
      </c>
      <c r="D169" s="2" t="s">
        <v>145</v>
      </c>
      <c r="E169" s="2" t="s">
        <v>54</v>
      </c>
      <c r="F169" s="2">
        <v>1987</v>
      </c>
      <c r="G169" s="2">
        <v>1</v>
      </c>
      <c r="H169" s="2" t="s">
        <v>165</v>
      </c>
    </row>
    <row r="170" spans="1:7" ht="12.75">
      <c r="A170" s="1" t="s">
        <v>284</v>
      </c>
      <c r="B170" s="2" t="s">
        <v>381</v>
      </c>
      <c r="C170" s="2" t="s">
        <v>380</v>
      </c>
      <c r="D170" s="2" t="s">
        <v>68</v>
      </c>
      <c r="E170" s="2" t="s">
        <v>63</v>
      </c>
      <c r="F170" s="2">
        <v>1982</v>
      </c>
      <c r="G170" s="2">
        <v>1</v>
      </c>
    </row>
    <row r="171" spans="1:7" ht="12.75">
      <c r="A171" s="1" t="s">
        <v>284</v>
      </c>
      <c r="B171" s="2" t="s">
        <v>379</v>
      </c>
      <c r="C171" s="2" t="s">
        <v>378</v>
      </c>
      <c r="D171" s="2" t="s">
        <v>198</v>
      </c>
      <c r="E171" s="2" t="s">
        <v>100</v>
      </c>
      <c r="F171" s="2">
        <v>1989</v>
      </c>
      <c r="G171" s="2">
        <v>1</v>
      </c>
    </row>
    <row r="172" spans="1:7" ht="12.75">
      <c r="A172" s="1" t="s">
        <v>284</v>
      </c>
      <c r="B172" s="2" t="s">
        <v>377</v>
      </c>
      <c r="C172" s="2" t="s">
        <v>376</v>
      </c>
      <c r="D172" s="2" t="s">
        <v>375</v>
      </c>
      <c r="E172" s="2" t="s">
        <v>54</v>
      </c>
      <c r="F172" s="2">
        <v>2011</v>
      </c>
      <c r="G172" s="2">
        <v>1</v>
      </c>
    </row>
    <row r="173" spans="1:7" ht="12.75">
      <c r="A173" s="1" t="s">
        <v>284</v>
      </c>
      <c r="B173" s="2" t="s">
        <v>374</v>
      </c>
      <c r="C173" s="2" t="s">
        <v>373</v>
      </c>
      <c r="D173" s="2" t="s">
        <v>372</v>
      </c>
      <c r="E173" s="2" t="s">
        <v>67</v>
      </c>
      <c r="F173" s="2">
        <v>2008</v>
      </c>
      <c r="G173" s="2">
        <v>1</v>
      </c>
    </row>
    <row r="174" spans="1:7" ht="12.75">
      <c r="A174" s="1" t="s">
        <v>284</v>
      </c>
      <c r="B174" s="2" t="s">
        <v>371</v>
      </c>
      <c r="C174" s="2" t="s">
        <v>221</v>
      </c>
      <c r="D174" s="2" t="s">
        <v>336</v>
      </c>
      <c r="E174" s="2" t="s">
        <v>67</v>
      </c>
      <c r="F174" s="2">
        <v>1980</v>
      </c>
      <c r="G174" s="2">
        <v>1</v>
      </c>
    </row>
    <row r="175" spans="1:7" ht="12.75">
      <c r="A175" s="1" t="s">
        <v>284</v>
      </c>
      <c r="B175" s="2" t="s">
        <v>370</v>
      </c>
      <c r="C175" s="2" t="s">
        <v>369</v>
      </c>
      <c r="D175" s="2" t="s">
        <v>368</v>
      </c>
      <c r="E175" s="2" t="s">
        <v>54</v>
      </c>
      <c r="F175" s="2">
        <v>1966</v>
      </c>
      <c r="G175" s="2">
        <v>1</v>
      </c>
    </row>
    <row r="176" spans="1:7" ht="12.75">
      <c r="A176" s="1" t="s">
        <v>284</v>
      </c>
      <c r="B176" s="2" t="s">
        <v>367</v>
      </c>
      <c r="C176" s="2" t="s">
        <v>221</v>
      </c>
      <c r="D176" s="2" t="s">
        <v>198</v>
      </c>
      <c r="E176" s="2" t="s">
        <v>63</v>
      </c>
      <c r="F176" s="2">
        <v>2000</v>
      </c>
      <c r="G176" s="2">
        <v>1</v>
      </c>
    </row>
    <row r="177" spans="1:7" ht="12.75">
      <c r="A177" s="1" t="s">
        <v>284</v>
      </c>
      <c r="B177" s="2" t="s">
        <v>366</v>
      </c>
      <c r="C177" s="2" t="s">
        <v>365</v>
      </c>
      <c r="D177" s="2" t="s">
        <v>68</v>
      </c>
      <c r="E177" s="2" t="s">
        <v>227</v>
      </c>
      <c r="F177" s="2">
        <v>1996</v>
      </c>
      <c r="G177" s="2">
        <v>1</v>
      </c>
    </row>
    <row r="178" spans="1:7" ht="12.75">
      <c r="A178" s="1" t="s">
        <v>284</v>
      </c>
      <c r="B178" s="2" t="s">
        <v>364</v>
      </c>
      <c r="C178" s="2" t="s">
        <v>363</v>
      </c>
      <c r="D178" s="2" t="s">
        <v>362</v>
      </c>
      <c r="E178" s="2" t="s">
        <v>67</v>
      </c>
      <c r="F178" s="2">
        <v>1998</v>
      </c>
      <c r="G178" s="2">
        <v>1</v>
      </c>
    </row>
    <row r="179" spans="1:8" ht="12.75">
      <c r="A179" s="1" t="s">
        <v>284</v>
      </c>
      <c r="B179" s="2" t="s">
        <v>361</v>
      </c>
      <c r="C179" s="2" t="s">
        <v>360</v>
      </c>
      <c r="D179" s="2" t="s">
        <v>104</v>
      </c>
      <c r="E179" s="2" t="s">
        <v>54</v>
      </c>
      <c r="F179" s="2">
        <v>1986</v>
      </c>
      <c r="G179" s="2">
        <v>1</v>
      </c>
      <c r="H179" s="1" t="s">
        <v>165</v>
      </c>
    </row>
    <row r="180" spans="1:8" ht="12.75">
      <c r="A180" s="1" t="s">
        <v>284</v>
      </c>
      <c r="B180" s="2" t="s">
        <v>359</v>
      </c>
      <c r="C180" s="2" t="s">
        <v>358</v>
      </c>
      <c r="D180" s="2" t="s">
        <v>68</v>
      </c>
      <c r="E180" s="2" t="s">
        <v>243</v>
      </c>
      <c r="F180" s="2">
        <v>1983</v>
      </c>
      <c r="G180" s="2">
        <v>2</v>
      </c>
      <c r="H180" s="1" t="s">
        <v>357</v>
      </c>
    </row>
    <row r="181" spans="1:8" ht="12.75">
      <c r="A181" s="1" t="s">
        <v>284</v>
      </c>
      <c r="B181" s="2" t="s">
        <v>356</v>
      </c>
      <c r="C181" s="2" t="s">
        <v>355</v>
      </c>
      <c r="D181" s="2" t="s">
        <v>68</v>
      </c>
      <c r="E181" s="2" t="s">
        <v>354</v>
      </c>
      <c r="F181" s="2">
        <v>1979</v>
      </c>
      <c r="G181" s="2">
        <v>1</v>
      </c>
      <c r="H181" s="1" t="s">
        <v>353</v>
      </c>
    </row>
    <row r="182" spans="1:7" ht="12.75">
      <c r="A182" s="1" t="s">
        <v>284</v>
      </c>
      <c r="B182" s="2" t="s">
        <v>352</v>
      </c>
      <c r="C182" s="2" t="s">
        <v>351</v>
      </c>
      <c r="D182" s="2" t="s">
        <v>68</v>
      </c>
      <c r="E182" s="2" t="s">
        <v>350</v>
      </c>
      <c r="F182" s="2">
        <v>1991</v>
      </c>
      <c r="G182" s="2">
        <v>1</v>
      </c>
    </row>
    <row r="183" spans="1:7" ht="12.75">
      <c r="A183" s="1" t="s">
        <v>284</v>
      </c>
      <c r="B183" s="2" t="s">
        <v>349</v>
      </c>
      <c r="C183" s="2" t="s">
        <v>348</v>
      </c>
      <c r="D183" s="2" t="s">
        <v>198</v>
      </c>
      <c r="E183" s="2" t="s">
        <v>54</v>
      </c>
      <c r="F183" s="2">
        <v>1961</v>
      </c>
      <c r="G183" s="2">
        <v>1</v>
      </c>
    </row>
    <row r="184" spans="1:7" ht="12.75">
      <c r="A184" s="1" t="s">
        <v>284</v>
      </c>
      <c r="B184" s="2" t="s">
        <v>347</v>
      </c>
      <c r="C184" s="1" t="s">
        <v>346</v>
      </c>
      <c r="D184" s="2" t="s">
        <v>109</v>
      </c>
      <c r="E184" s="2" t="s">
        <v>100</v>
      </c>
      <c r="F184" s="2">
        <v>1988</v>
      </c>
      <c r="G184" s="2">
        <v>1</v>
      </c>
    </row>
    <row r="185" spans="1:7" ht="12.75">
      <c r="A185" s="1" t="s">
        <v>284</v>
      </c>
      <c r="B185" s="2" t="s">
        <v>345</v>
      </c>
      <c r="C185" s="2" t="s">
        <v>221</v>
      </c>
      <c r="D185" s="2" t="s">
        <v>223</v>
      </c>
      <c r="E185" s="2" t="s">
        <v>344</v>
      </c>
      <c r="F185" s="2">
        <v>1988</v>
      </c>
      <c r="G185" s="2">
        <v>1</v>
      </c>
    </row>
    <row r="186" spans="1:7" ht="12.75">
      <c r="A186" s="1" t="s">
        <v>284</v>
      </c>
      <c r="B186" s="2" t="s">
        <v>343</v>
      </c>
      <c r="C186" s="2" t="s">
        <v>342</v>
      </c>
      <c r="D186" s="2" t="s">
        <v>312</v>
      </c>
      <c r="E186" s="2" t="s">
        <v>54</v>
      </c>
      <c r="F186" s="2">
        <v>1988</v>
      </c>
      <c r="G186" s="2">
        <v>1</v>
      </c>
    </row>
    <row r="187" spans="1:7" ht="12.75">
      <c r="A187" s="1" t="s">
        <v>284</v>
      </c>
      <c r="B187" s="2" t="s">
        <v>341</v>
      </c>
      <c r="C187" s="2" t="s">
        <v>340</v>
      </c>
      <c r="D187" s="2" t="s">
        <v>318</v>
      </c>
      <c r="E187" s="2" t="s">
        <v>339</v>
      </c>
      <c r="F187" s="2">
        <v>1996</v>
      </c>
      <c r="G187" s="2">
        <v>1</v>
      </c>
    </row>
    <row r="188" spans="1:7" ht="12.75">
      <c r="A188" s="1" t="s">
        <v>284</v>
      </c>
      <c r="B188" s="2" t="s">
        <v>338</v>
      </c>
      <c r="C188" s="2" t="s">
        <v>221</v>
      </c>
      <c r="D188" s="2" t="s">
        <v>336</v>
      </c>
      <c r="E188" s="2" t="s">
        <v>54</v>
      </c>
      <c r="F188" s="2">
        <v>1991</v>
      </c>
      <c r="G188" s="2">
        <v>1</v>
      </c>
    </row>
    <row r="189" spans="1:7" ht="12.75">
      <c r="A189" s="1" t="s">
        <v>284</v>
      </c>
      <c r="B189" s="2" t="s">
        <v>337</v>
      </c>
      <c r="C189" s="2" t="s">
        <v>221</v>
      </c>
      <c r="D189" s="2" t="s">
        <v>336</v>
      </c>
      <c r="E189" s="2" t="s">
        <v>227</v>
      </c>
      <c r="F189" s="2">
        <v>2000</v>
      </c>
      <c r="G189" s="2">
        <v>1</v>
      </c>
    </row>
    <row r="190" spans="1:7" ht="12.75">
      <c r="A190" s="1" t="s">
        <v>284</v>
      </c>
      <c r="B190" s="2" t="s">
        <v>335</v>
      </c>
      <c r="C190" s="2" t="s">
        <v>334</v>
      </c>
      <c r="D190" s="2" t="s">
        <v>312</v>
      </c>
      <c r="F190" s="2">
        <v>1970</v>
      </c>
      <c r="G190" s="2">
        <v>1</v>
      </c>
    </row>
    <row r="191" spans="1:7" ht="12.75">
      <c r="A191" s="1" t="s">
        <v>284</v>
      </c>
      <c r="B191" s="2" t="s">
        <v>333</v>
      </c>
      <c r="C191" s="2" t="s">
        <v>332</v>
      </c>
      <c r="D191" s="2" t="s">
        <v>68</v>
      </c>
      <c r="E191" s="2" t="s">
        <v>54</v>
      </c>
      <c r="F191" s="2">
        <v>1986</v>
      </c>
      <c r="G191" s="2">
        <v>1</v>
      </c>
    </row>
    <row r="192" spans="1:7" ht="12.75">
      <c r="A192" s="1" t="s">
        <v>284</v>
      </c>
      <c r="B192" s="2" t="s">
        <v>331</v>
      </c>
      <c r="C192" s="2" t="s">
        <v>330</v>
      </c>
      <c r="D192" s="2" t="s">
        <v>329</v>
      </c>
      <c r="E192" s="2" t="s">
        <v>212</v>
      </c>
      <c r="F192" s="2">
        <v>1982</v>
      </c>
      <c r="G192" s="2">
        <v>1</v>
      </c>
    </row>
    <row r="193" spans="1:7" ht="12.75">
      <c r="A193" s="1" t="s">
        <v>284</v>
      </c>
      <c r="B193" s="2" t="s">
        <v>328</v>
      </c>
      <c r="C193" s="2" t="s">
        <v>221</v>
      </c>
      <c r="D193" s="2" t="s">
        <v>198</v>
      </c>
      <c r="E193" s="2" t="s">
        <v>67</v>
      </c>
      <c r="F193" s="2">
        <v>1998</v>
      </c>
      <c r="G193" s="2">
        <v>1</v>
      </c>
    </row>
    <row r="194" spans="1:7" ht="12.75">
      <c r="A194" s="1" t="s">
        <v>284</v>
      </c>
      <c r="B194" s="2" t="s">
        <v>326</v>
      </c>
      <c r="C194" s="2" t="s">
        <v>221</v>
      </c>
      <c r="D194" s="2" t="s">
        <v>198</v>
      </c>
      <c r="E194" s="2" t="s">
        <v>67</v>
      </c>
      <c r="F194" s="2">
        <v>2000</v>
      </c>
      <c r="G194" s="2">
        <v>1</v>
      </c>
    </row>
    <row r="195" spans="1:7" ht="12.75">
      <c r="A195" s="1" t="s">
        <v>284</v>
      </c>
      <c r="B195" s="2" t="s">
        <v>327</v>
      </c>
      <c r="C195" s="2" t="s">
        <v>221</v>
      </c>
      <c r="D195" s="2" t="s">
        <v>198</v>
      </c>
      <c r="E195" s="2" t="s">
        <v>67</v>
      </c>
      <c r="F195" s="2">
        <v>2002</v>
      </c>
      <c r="G195" s="2">
        <v>1</v>
      </c>
    </row>
    <row r="196" spans="1:7" ht="12.75">
      <c r="A196" s="1" t="s">
        <v>284</v>
      </c>
      <c r="B196" s="2" t="s">
        <v>326</v>
      </c>
      <c r="C196" s="2" t="s">
        <v>221</v>
      </c>
      <c r="D196" s="2" t="s">
        <v>198</v>
      </c>
      <c r="E196" s="2" t="s">
        <v>67</v>
      </c>
      <c r="F196" s="2">
        <v>2002</v>
      </c>
      <c r="G196" s="2">
        <v>1</v>
      </c>
    </row>
    <row r="197" spans="1:7" ht="12.75">
      <c r="A197" s="1" t="s">
        <v>284</v>
      </c>
      <c r="B197" s="2" t="s">
        <v>326</v>
      </c>
      <c r="C197" s="2" t="s">
        <v>221</v>
      </c>
      <c r="D197" s="2" t="s">
        <v>198</v>
      </c>
      <c r="E197" s="2" t="s">
        <v>67</v>
      </c>
      <c r="F197" s="2">
        <v>2001</v>
      </c>
      <c r="G197" s="2">
        <v>1</v>
      </c>
    </row>
    <row r="198" spans="1:7" ht="12.75">
      <c r="A198" s="1" t="s">
        <v>284</v>
      </c>
      <c r="B198" s="2" t="s">
        <v>325</v>
      </c>
      <c r="C198" s="7" t="s">
        <v>324</v>
      </c>
      <c r="D198" s="2" t="s">
        <v>323</v>
      </c>
      <c r="E198" s="2" t="s">
        <v>67</v>
      </c>
      <c r="F198" s="2">
        <v>1996</v>
      </c>
      <c r="G198" s="2">
        <v>1</v>
      </c>
    </row>
    <row r="199" spans="1:8" ht="12.75">
      <c r="A199" s="1" t="s">
        <v>284</v>
      </c>
      <c r="B199" s="2" t="s">
        <v>322</v>
      </c>
      <c r="C199" s="7" t="s">
        <v>321</v>
      </c>
      <c r="D199" s="2" t="s">
        <v>68</v>
      </c>
      <c r="E199" s="2" t="s">
        <v>54</v>
      </c>
      <c r="F199" s="2">
        <v>1997</v>
      </c>
      <c r="G199" s="2">
        <v>1</v>
      </c>
      <c r="H199" s="2" t="s">
        <v>165</v>
      </c>
    </row>
    <row r="200" spans="1:8" ht="12.75">
      <c r="A200" s="1" t="s">
        <v>284</v>
      </c>
      <c r="B200" s="2" t="s">
        <v>320</v>
      </c>
      <c r="C200" s="7" t="s">
        <v>319</v>
      </c>
      <c r="D200" s="2" t="s">
        <v>318</v>
      </c>
      <c r="E200" s="2" t="s">
        <v>67</v>
      </c>
      <c r="F200" s="2">
        <v>2003</v>
      </c>
      <c r="G200" s="2">
        <v>1</v>
      </c>
      <c r="H200" s="1" t="s">
        <v>144</v>
      </c>
    </row>
    <row r="201" spans="1:7" ht="12.75">
      <c r="A201" s="1" t="s">
        <v>284</v>
      </c>
      <c r="B201" s="2" t="s">
        <v>317</v>
      </c>
      <c r="C201" s="7" t="s">
        <v>316</v>
      </c>
      <c r="D201" s="2" t="s">
        <v>68</v>
      </c>
      <c r="E201" s="2" t="s">
        <v>67</v>
      </c>
      <c r="F201" s="2">
        <v>1991</v>
      </c>
      <c r="G201" s="2">
        <v>1</v>
      </c>
    </row>
    <row r="202" spans="1:7" ht="12.75">
      <c r="A202" s="1" t="s">
        <v>284</v>
      </c>
      <c r="B202" s="2" t="s">
        <v>315</v>
      </c>
      <c r="C202" s="7" t="s">
        <v>221</v>
      </c>
      <c r="D202" s="2" t="s">
        <v>198</v>
      </c>
      <c r="E202" s="2" t="s">
        <v>67</v>
      </c>
      <c r="F202" s="2">
        <v>2000</v>
      </c>
      <c r="G202" s="2">
        <v>1</v>
      </c>
    </row>
    <row r="203" spans="1:7" ht="12.75">
      <c r="A203" s="1" t="s">
        <v>284</v>
      </c>
      <c r="B203" s="2" t="s">
        <v>314</v>
      </c>
      <c r="C203" s="7" t="s">
        <v>313</v>
      </c>
      <c r="D203" s="2" t="s">
        <v>312</v>
      </c>
      <c r="E203" s="2" t="s">
        <v>67</v>
      </c>
      <c r="F203" s="2">
        <v>1993</v>
      </c>
      <c r="G203" s="2">
        <v>1</v>
      </c>
    </row>
    <row r="204" spans="1:7" ht="12.75">
      <c r="A204" s="1" t="s">
        <v>284</v>
      </c>
      <c r="B204" s="2" t="s">
        <v>311</v>
      </c>
      <c r="C204" s="7" t="s">
        <v>310</v>
      </c>
      <c r="D204" s="2" t="s">
        <v>217</v>
      </c>
      <c r="E204" s="2" t="s">
        <v>54</v>
      </c>
      <c r="F204" s="2">
        <v>1985</v>
      </c>
      <c r="G204" s="2">
        <v>1</v>
      </c>
    </row>
    <row r="205" spans="1:7" ht="12.75">
      <c r="A205" s="1" t="s">
        <v>284</v>
      </c>
      <c r="B205" s="2" t="s">
        <v>286</v>
      </c>
      <c r="C205" s="7" t="s">
        <v>285</v>
      </c>
      <c r="D205" s="2" t="s">
        <v>68</v>
      </c>
      <c r="E205" s="2" t="s">
        <v>67</v>
      </c>
      <c r="F205" s="2">
        <v>1990</v>
      </c>
      <c r="G205" s="2">
        <v>1</v>
      </c>
    </row>
    <row r="206" spans="1:7" ht="12.75">
      <c r="A206" s="1" t="s">
        <v>284</v>
      </c>
      <c r="B206" s="2" t="s">
        <v>283</v>
      </c>
      <c r="C206" s="7" t="s">
        <v>282</v>
      </c>
      <c r="D206" s="2" t="s">
        <v>281</v>
      </c>
      <c r="E206" s="2" t="s">
        <v>67</v>
      </c>
      <c r="F206" s="2">
        <v>1970</v>
      </c>
      <c r="G206" s="2">
        <v>1</v>
      </c>
    </row>
    <row r="207" spans="1:7" ht="12.75">
      <c r="A207" s="2" t="s">
        <v>58</v>
      </c>
      <c r="B207" s="8" t="s">
        <v>280</v>
      </c>
      <c r="C207" s="7" t="s">
        <v>279</v>
      </c>
      <c r="D207" s="2" t="s">
        <v>60</v>
      </c>
      <c r="E207" s="2" t="s">
        <v>67</v>
      </c>
      <c r="F207" s="2">
        <v>2014</v>
      </c>
      <c r="G207" s="2">
        <v>8</v>
      </c>
    </row>
    <row r="208" spans="1:8" ht="12.75">
      <c r="A208" s="2" t="s">
        <v>58</v>
      </c>
      <c r="B208" s="2" t="s">
        <v>278</v>
      </c>
      <c r="C208" s="7" t="s">
        <v>277</v>
      </c>
      <c r="D208" s="2" t="s">
        <v>276</v>
      </c>
      <c r="E208" s="2" t="s">
        <v>54</v>
      </c>
      <c r="F208" s="2">
        <v>2011</v>
      </c>
      <c r="G208" s="2">
        <v>1</v>
      </c>
      <c r="H208" s="1" t="s">
        <v>251</v>
      </c>
    </row>
    <row r="209" spans="1:8" ht="12.75">
      <c r="A209" s="2" t="s">
        <v>58</v>
      </c>
      <c r="B209" s="2" t="s">
        <v>275</v>
      </c>
      <c r="C209" s="7" t="s">
        <v>274</v>
      </c>
      <c r="D209" s="2" t="s">
        <v>198</v>
      </c>
      <c r="E209" s="2" t="s">
        <v>243</v>
      </c>
      <c r="F209" s="2">
        <v>2012</v>
      </c>
      <c r="G209" s="2">
        <v>1</v>
      </c>
      <c r="H209" s="1" t="s">
        <v>242</v>
      </c>
    </row>
    <row r="210" spans="1:8" ht="12.75">
      <c r="A210" s="2" t="s">
        <v>58</v>
      </c>
      <c r="B210" s="2" t="s">
        <v>273</v>
      </c>
      <c r="C210" s="2" t="s">
        <v>221</v>
      </c>
      <c r="D210" s="2" t="s">
        <v>198</v>
      </c>
      <c r="E210" s="2" t="s">
        <v>243</v>
      </c>
      <c r="F210" s="2">
        <v>2012</v>
      </c>
      <c r="G210" s="2">
        <v>1</v>
      </c>
      <c r="H210" s="1" t="s">
        <v>242</v>
      </c>
    </row>
    <row r="211" spans="1:8" ht="12.75">
      <c r="A211" s="2" t="s">
        <v>58</v>
      </c>
      <c r="B211" s="2" t="s">
        <v>272</v>
      </c>
      <c r="C211" s="2" t="s">
        <v>271</v>
      </c>
      <c r="D211" s="2" t="s">
        <v>198</v>
      </c>
      <c r="E211" s="2" t="s">
        <v>243</v>
      </c>
      <c r="F211" s="2">
        <v>2012</v>
      </c>
      <c r="G211" s="2">
        <v>1</v>
      </c>
      <c r="H211" s="1" t="s">
        <v>242</v>
      </c>
    </row>
    <row r="212" spans="1:8" ht="12.75">
      <c r="A212" s="2" t="s">
        <v>58</v>
      </c>
      <c r="B212" s="2" t="s">
        <v>270</v>
      </c>
      <c r="C212" s="2" t="s">
        <v>269</v>
      </c>
      <c r="D212" s="2" t="s">
        <v>60</v>
      </c>
      <c r="E212" s="2" t="s">
        <v>243</v>
      </c>
      <c r="F212" s="2">
        <v>2012</v>
      </c>
      <c r="G212" s="2">
        <v>1</v>
      </c>
      <c r="H212" s="1" t="s">
        <v>242</v>
      </c>
    </row>
    <row r="213" spans="1:8" ht="12.75">
      <c r="A213" s="2" t="s">
        <v>58</v>
      </c>
      <c r="B213" s="2" t="s">
        <v>268</v>
      </c>
      <c r="C213" s="2" t="s">
        <v>267</v>
      </c>
      <c r="E213" s="2" t="s">
        <v>243</v>
      </c>
      <c r="F213" s="2">
        <v>2012</v>
      </c>
      <c r="G213" s="2">
        <v>1</v>
      </c>
      <c r="H213" s="1" t="s">
        <v>242</v>
      </c>
    </row>
    <row r="214" spans="1:8" ht="12.75">
      <c r="A214" s="2" t="s">
        <v>58</v>
      </c>
      <c r="B214" s="2" t="s">
        <v>266</v>
      </c>
      <c r="C214" s="2" t="s">
        <v>265</v>
      </c>
      <c r="D214" s="2" t="s">
        <v>60</v>
      </c>
      <c r="E214" s="2" t="s">
        <v>54</v>
      </c>
      <c r="F214" s="2">
        <v>2012</v>
      </c>
      <c r="G214" s="2">
        <v>1</v>
      </c>
      <c r="H214" s="1" t="s">
        <v>251</v>
      </c>
    </row>
    <row r="215" spans="1:8" ht="12.75">
      <c r="A215" s="2" t="s">
        <v>58</v>
      </c>
      <c r="B215" s="2" t="s">
        <v>264</v>
      </c>
      <c r="C215" s="2" t="s">
        <v>221</v>
      </c>
      <c r="D215" s="2" t="s">
        <v>198</v>
      </c>
      <c r="E215" s="2" t="s">
        <v>243</v>
      </c>
      <c r="F215" s="2">
        <v>2012</v>
      </c>
      <c r="G215" s="2">
        <v>1</v>
      </c>
      <c r="H215" s="1" t="s">
        <v>242</v>
      </c>
    </row>
    <row r="216" spans="1:8" ht="12.75">
      <c r="A216" s="2" t="s">
        <v>58</v>
      </c>
      <c r="B216" s="2" t="s">
        <v>263</v>
      </c>
      <c r="C216" s="2" t="s">
        <v>262</v>
      </c>
      <c r="D216" s="2" t="s">
        <v>60</v>
      </c>
      <c r="E216" s="2" t="s">
        <v>54</v>
      </c>
      <c r="F216" s="2">
        <v>2013</v>
      </c>
      <c r="G216" s="2">
        <v>1</v>
      </c>
      <c r="H216" s="1" t="s">
        <v>251</v>
      </c>
    </row>
    <row r="217" spans="1:8" ht="12.75">
      <c r="A217" s="2" t="s">
        <v>58</v>
      </c>
      <c r="B217" s="2" t="s">
        <v>261</v>
      </c>
      <c r="C217" s="2" t="s">
        <v>260</v>
      </c>
      <c r="D217" s="2" t="s">
        <v>257</v>
      </c>
      <c r="E217" s="2" t="s">
        <v>54</v>
      </c>
      <c r="F217" s="2">
        <v>2013</v>
      </c>
      <c r="G217" s="2">
        <v>1</v>
      </c>
      <c r="H217" s="1" t="s">
        <v>165</v>
      </c>
    </row>
    <row r="218" spans="1:8" ht="12.75">
      <c r="A218" s="2" t="s">
        <v>58</v>
      </c>
      <c r="B218" s="2" t="s">
        <v>259</v>
      </c>
      <c r="C218" s="2" t="s">
        <v>258</v>
      </c>
      <c r="D218" s="2" t="s">
        <v>257</v>
      </c>
      <c r="E218" s="2" t="s">
        <v>54</v>
      </c>
      <c r="F218" s="2">
        <v>2013</v>
      </c>
      <c r="G218" s="2">
        <v>1</v>
      </c>
      <c r="H218" s="1" t="s">
        <v>256</v>
      </c>
    </row>
    <row r="219" spans="1:8" ht="12.75">
      <c r="A219" s="2" t="s">
        <v>58</v>
      </c>
      <c r="B219" s="2" t="s">
        <v>255</v>
      </c>
      <c r="C219" s="2" t="s">
        <v>254</v>
      </c>
      <c r="D219" s="2" t="s">
        <v>223</v>
      </c>
      <c r="E219" s="2" t="s">
        <v>243</v>
      </c>
      <c r="F219" s="2">
        <v>2013</v>
      </c>
      <c r="G219" s="2">
        <v>1</v>
      </c>
      <c r="H219" s="2" t="s">
        <v>242</v>
      </c>
    </row>
    <row r="220" spans="1:8" ht="12.75">
      <c r="A220" s="2" t="s">
        <v>58</v>
      </c>
      <c r="B220" s="2" t="s">
        <v>253</v>
      </c>
      <c r="C220" s="2" t="s">
        <v>252</v>
      </c>
      <c r="D220" s="2" t="s">
        <v>60</v>
      </c>
      <c r="E220" s="2" t="s">
        <v>54</v>
      </c>
      <c r="F220" s="2">
        <v>2014</v>
      </c>
      <c r="G220" s="2">
        <v>1</v>
      </c>
      <c r="H220" s="1" t="s">
        <v>251</v>
      </c>
    </row>
    <row r="221" spans="1:8" ht="12.75">
      <c r="A221" s="2" t="s">
        <v>58</v>
      </c>
      <c r="B221" s="2" t="s">
        <v>250</v>
      </c>
      <c r="C221" s="1" t="s">
        <v>242</v>
      </c>
      <c r="D221" s="2" t="s">
        <v>244</v>
      </c>
      <c r="E221" s="2" t="s">
        <v>243</v>
      </c>
      <c r="F221" s="2">
        <v>2011</v>
      </c>
      <c r="G221" s="2">
        <v>1</v>
      </c>
      <c r="H221" s="1" t="s">
        <v>242</v>
      </c>
    </row>
    <row r="222" spans="1:8" ht="12.75">
      <c r="A222" s="2" t="s">
        <v>58</v>
      </c>
      <c r="B222" s="2" t="s">
        <v>249</v>
      </c>
      <c r="C222" s="1" t="s">
        <v>242</v>
      </c>
      <c r="D222" s="2" t="s">
        <v>244</v>
      </c>
      <c r="E222" s="2" t="s">
        <v>243</v>
      </c>
      <c r="F222" s="2">
        <v>2012</v>
      </c>
      <c r="G222" s="2">
        <v>1</v>
      </c>
      <c r="H222" s="1" t="s">
        <v>242</v>
      </c>
    </row>
    <row r="223" spans="1:8" ht="12.75">
      <c r="A223" s="2" t="s">
        <v>58</v>
      </c>
      <c r="B223" s="2" t="s">
        <v>248</v>
      </c>
      <c r="C223" s="1" t="s">
        <v>242</v>
      </c>
      <c r="D223" s="2" t="s">
        <v>244</v>
      </c>
      <c r="E223" s="2" t="s">
        <v>243</v>
      </c>
      <c r="F223" s="2">
        <v>2012</v>
      </c>
      <c r="G223" s="2">
        <v>1</v>
      </c>
      <c r="H223" s="1" t="s">
        <v>242</v>
      </c>
    </row>
    <row r="224" spans="1:8" ht="12.75">
      <c r="A224" s="2" t="s">
        <v>58</v>
      </c>
      <c r="B224" s="2" t="s">
        <v>247</v>
      </c>
      <c r="C224" s="1" t="s">
        <v>242</v>
      </c>
      <c r="D224" s="2" t="s">
        <v>246</v>
      </c>
      <c r="E224" s="2" t="s">
        <v>243</v>
      </c>
      <c r="F224" s="2">
        <v>2012</v>
      </c>
      <c r="G224" s="2">
        <v>1</v>
      </c>
      <c r="H224" s="1" t="s">
        <v>242</v>
      </c>
    </row>
    <row r="225" spans="1:8" ht="12.75">
      <c r="A225" s="2" t="s">
        <v>58</v>
      </c>
      <c r="B225" s="2" t="s">
        <v>245</v>
      </c>
      <c r="C225" s="1" t="s">
        <v>242</v>
      </c>
      <c r="D225" s="2" t="s">
        <v>244</v>
      </c>
      <c r="E225" s="2" t="s">
        <v>243</v>
      </c>
      <c r="F225" s="2">
        <v>2013</v>
      </c>
      <c r="G225" s="2">
        <v>1</v>
      </c>
      <c r="H225" s="1" t="s">
        <v>242</v>
      </c>
    </row>
    <row r="226" spans="1:8" ht="12.75">
      <c r="A226" s="2" t="s">
        <v>58</v>
      </c>
      <c r="B226" s="2" t="s">
        <v>241</v>
      </c>
      <c r="C226" s="1" t="s">
        <v>237</v>
      </c>
      <c r="D226" s="2" t="s">
        <v>236</v>
      </c>
      <c r="E226" s="2" t="s">
        <v>212</v>
      </c>
      <c r="F226" s="2">
        <v>2002</v>
      </c>
      <c r="G226" s="2">
        <v>1</v>
      </c>
      <c r="H226" s="2" t="s">
        <v>235</v>
      </c>
    </row>
    <row r="227" spans="1:8" ht="12.75">
      <c r="A227" s="2" t="s">
        <v>58</v>
      </c>
      <c r="B227" s="2" t="s">
        <v>240</v>
      </c>
      <c r="C227" s="1" t="s">
        <v>237</v>
      </c>
      <c r="D227" s="2" t="s">
        <v>236</v>
      </c>
      <c r="E227" s="2" t="s">
        <v>212</v>
      </c>
      <c r="F227" s="2">
        <v>2002</v>
      </c>
      <c r="G227" s="2">
        <v>1</v>
      </c>
      <c r="H227" s="2" t="s">
        <v>235</v>
      </c>
    </row>
    <row r="228" spans="1:8" ht="12.75">
      <c r="A228" s="2" t="s">
        <v>58</v>
      </c>
      <c r="B228" s="2" t="s">
        <v>239</v>
      </c>
      <c r="C228" s="1" t="s">
        <v>237</v>
      </c>
      <c r="D228" s="2" t="s">
        <v>236</v>
      </c>
      <c r="E228" s="2" t="s">
        <v>212</v>
      </c>
      <c r="F228" s="2">
        <v>2002</v>
      </c>
      <c r="G228" s="2">
        <v>1</v>
      </c>
      <c r="H228" s="2" t="s">
        <v>235</v>
      </c>
    </row>
    <row r="229" spans="1:8" ht="12.75">
      <c r="A229" s="2" t="s">
        <v>58</v>
      </c>
      <c r="B229" s="2" t="s">
        <v>238</v>
      </c>
      <c r="C229" s="1" t="s">
        <v>237</v>
      </c>
      <c r="D229" s="2" t="s">
        <v>236</v>
      </c>
      <c r="E229" s="2" t="s">
        <v>212</v>
      </c>
      <c r="F229" s="2">
        <v>2003</v>
      </c>
      <c r="G229" s="2">
        <v>1</v>
      </c>
      <c r="H229" s="2" t="s">
        <v>235</v>
      </c>
    </row>
    <row r="230" spans="1:8" s="5" customFormat="1" ht="12.75">
      <c r="A230" s="3" t="s">
        <v>58</v>
      </c>
      <c r="B230" s="3" t="s">
        <v>234</v>
      </c>
      <c r="C230" s="3" t="s">
        <v>221</v>
      </c>
      <c r="D230" s="3" t="s">
        <v>198</v>
      </c>
      <c r="E230" s="3" t="s">
        <v>233</v>
      </c>
      <c r="F230" s="3">
        <v>2014</v>
      </c>
      <c r="G230" s="3">
        <v>1</v>
      </c>
      <c r="H230" s="3" t="s">
        <v>232</v>
      </c>
    </row>
    <row r="231" spans="1:8" s="5" customFormat="1" ht="12.75">
      <c r="A231" s="3" t="s">
        <v>58</v>
      </c>
      <c r="B231" s="3" t="s">
        <v>231</v>
      </c>
      <c r="C231" s="5" t="s">
        <v>230</v>
      </c>
      <c r="D231" s="3" t="s">
        <v>60</v>
      </c>
      <c r="E231" s="3" t="s">
        <v>63</v>
      </c>
      <c r="F231" s="3">
        <v>2014</v>
      </c>
      <c r="G231" s="3">
        <v>2</v>
      </c>
      <c r="H231" s="3" t="s">
        <v>226</v>
      </c>
    </row>
    <row r="232" spans="1:8" s="5" customFormat="1" ht="12.75">
      <c r="A232" s="3" t="s">
        <v>58</v>
      </c>
      <c r="B232" s="3" t="s">
        <v>229</v>
      </c>
      <c r="C232" s="5" t="s">
        <v>228</v>
      </c>
      <c r="D232" s="3" t="s">
        <v>68</v>
      </c>
      <c r="E232" s="3" t="s">
        <v>227</v>
      </c>
      <c r="F232" s="3">
        <v>2014</v>
      </c>
      <c r="G232" s="3">
        <v>1</v>
      </c>
      <c r="H232" s="3" t="s">
        <v>226</v>
      </c>
    </row>
    <row r="233" spans="1:8" s="5" customFormat="1" ht="12.75">
      <c r="A233" s="3" t="s">
        <v>58</v>
      </c>
      <c r="B233" s="4" t="s">
        <v>225</v>
      </c>
      <c r="C233" s="4" t="s">
        <v>224</v>
      </c>
      <c r="D233" s="6" t="s">
        <v>223</v>
      </c>
      <c r="E233" s="3" t="s">
        <v>54</v>
      </c>
      <c r="F233" s="4">
        <v>2014</v>
      </c>
      <c r="G233" s="3">
        <v>1</v>
      </c>
      <c r="H233" s="3" t="s">
        <v>165</v>
      </c>
    </row>
    <row r="234" spans="1:8" s="5" customFormat="1" ht="12.75">
      <c r="A234" s="3" t="s">
        <v>58</v>
      </c>
      <c r="B234" s="3" t="s">
        <v>222</v>
      </c>
      <c r="C234" s="4" t="s">
        <v>221</v>
      </c>
      <c r="D234" s="6" t="s">
        <v>198</v>
      </c>
      <c r="E234" s="3" t="s">
        <v>76</v>
      </c>
      <c r="F234" s="3">
        <v>2010</v>
      </c>
      <c r="G234" s="3">
        <v>1</v>
      </c>
      <c r="H234" s="3" t="s">
        <v>220</v>
      </c>
    </row>
    <row r="235" spans="1:8" s="5" customFormat="1" ht="12.75">
      <c r="A235" s="3" t="s">
        <v>58</v>
      </c>
      <c r="B235" s="3" t="s">
        <v>219</v>
      </c>
      <c r="C235" s="4" t="s">
        <v>218</v>
      </c>
      <c r="D235" s="6" t="s">
        <v>217</v>
      </c>
      <c r="E235" s="3" t="s">
        <v>67</v>
      </c>
      <c r="F235" s="3">
        <v>2014</v>
      </c>
      <c r="G235" s="3">
        <v>20</v>
      </c>
      <c r="H235" s="3" t="s">
        <v>144</v>
      </c>
    </row>
    <row r="236" spans="1:8" s="5" customFormat="1" ht="12.75">
      <c r="A236" s="3" t="s">
        <v>58</v>
      </c>
      <c r="B236" s="3" t="s">
        <v>216</v>
      </c>
      <c r="C236" s="4" t="s">
        <v>215</v>
      </c>
      <c r="D236" s="6" t="s">
        <v>55</v>
      </c>
      <c r="E236" s="3" t="s">
        <v>54</v>
      </c>
      <c r="F236" s="3">
        <v>2011</v>
      </c>
      <c r="G236" s="3">
        <v>1</v>
      </c>
      <c r="H236" s="3" t="s">
        <v>165</v>
      </c>
    </row>
    <row r="237" spans="1:8" s="5" customFormat="1" ht="12.75">
      <c r="A237" s="3" t="s">
        <v>58</v>
      </c>
      <c r="B237" s="3" t="s">
        <v>214</v>
      </c>
      <c r="C237" s="4" t="s">
        <v>213</v>
      </c>
      <c r="D237" s="6" t="s">
        <v>206</v>
      </c>
      <c r="E237" s="3" t="s">
        <v>212</v>
      </c>
      <c r="F237" s="3">
        <v>2013</v>
      </c>
      <c r="G237" s="3">
        <v>1</v>
      </c>
      <c r="H237" s="3" t="s">
        <v>211</v>
      </c>
    </row>
    <row r="238" spans="1:8" s="5" customFormat="1" ht="12.75">
      <c r="A238" s="3" t="s">
        <v>58</v>
      </c>
      <c r="B238" s="3" t="s">
        <v>210</v>
      </c>
      <c r="C238" s="4" t="s">
        <v>209</v>
      </c>
      <c r="D238" s="6" t="s">
        <v>202</v>
      </c>
      <c r="E238" s="3" t="s">
        <v>54</v>
      </c>
      <c r="F238" s="3">
        <v>2013</v>
      </c>
      <c r="G238" s="3">
        <v>1</v>
      </c>
      <c r="H238" s="3" t="s">
        <v>168</v>
      </c>
    </row>
    <row r="239" spans="1:8" s="5" customFormat="1" ht="12.75">
      <c r="A239" s="3" t="s">
        <v>58</v>
      </c>
      <c r="B239" s="3" t="s">
        <v>208</v>
      </c>
      <c r="C239" s="4" t="s">
        <v>207</v>
      </c>
      <c r="D239" s="6" t="s">
        <v>206</v>
      </c>
      <c r="E239" s="3" t="s">
        <v>54</v>
      </c>
      <c r="F239" s="3">
        <v>2011</v>
      </c>
      <c r="G239" s="3">
        <v>1</v>
      </c>
      <c r="H239" s="3" t="s">
        <v>205</v>
      </c>
    </row>
    <row r="240" spans="1:8" s="5" customFormat="1" ht="12.75">
      <c r="A240" s="3" t="s">
        <v>58</v>
      </c>
      <c r="B240" s="3" t="s">
        <v>204</v>
      </c>
      <c r="C240" s="4" t="s">
        <v>203</v>
      </c>
      <c r="D240" s="6" t="s">
        <v>202</v>
      </c>
      <c r="E240" s="3" t="s">
        <v>54</v>
      </c>
      <c r="F240" s="3">
        <v>2011</v>
      </c>
      <c r="G240" s="3">
        <v>1</v>
      </c>
      <c r="H240" s="3" t="s">
        <v>201</v>
      </c>
    </row>
    <row r="241" spans="1:8" s="5" customFormat="1" ht="12.75">
      <c r="A241" s="3" t="s">
        <v>58</v>
      </c>
      <c r="B241" s="3" t="s">
        <v>200</v>
      </c>
      <c r="C241" s="4" t="s">
        <v>199</v>
      </c>
      <c r="D241" s="6" t="s">
        <v>198</v>
      </c>
      <c r="E241" s="3" t="s">
        <v>67</v>
      </c>
      <c r="F241" s="3">
        <v>2014</v>
      </c>
      <c r="G241" s="3">
        <v>3</v>
      </c>
      <c r="H241" s="3" t="s">
        <v>197</v>
      </c>
    </row>
    <row r="242" spans="1:8" s="5" customFormat="1" ht="12.75">
      <c r="A242" s="3" t="s">
        <v>58</v>
      </c>
      <c r="B242" s="3" t="s">
        <v>196</v>
      </c>
      <c r="C242" s="4" t="s">
        <v>184</v>
      </c>
      <c r="D242" s="6" t="s">
        <v>195</v>
      </c>
      <c r="E242" s="3" t="s">
        <v>54</v>
      </c>
      <c r="F242" s="3">
        <v>2003</v>
      </c>
      <c r="G242" s="3">
        <v>1</v>
      </c>
      <c r="H242" s="3" t="s">
        <v>168</v>
      </c>
    </row>
    <row r="243" spans="1:8" s="5" customFormat="1" ht="12.75">
      <c r="A243" s="3" t="s">
        <v>58</v>
      </c>
      <c r="B243" s="3" t="s">
        <v>194</v>
      </c>
      <c r="C243" s="4" t="s">
        <v>193</v>
      </c>
      <c r="D243" s="6" t="s">
        <v>68</v>
      </c>
      <c r="E243" s="3" t="s">
        <v>54</v>
      </c>
      <c r="F243" s="3">
        <v>2002</v>
      </c>
      <c r="G243" s="3">
        <v>3</v>
      </c>
      <c r="H243" s="3" t="s">
        <v>192</v>
      </c>
    </row>
    <row r="244" spans="1:8" s="5" customFormat="1" ht="12.75">
      <c r="A244" s="3" t="s">
        <v>58</v>
      </c>
      <c r="B244" s="3" t="s">
        <v>191</v>
      </c>
      <c r="C244" s="4" t="s">
        <v>190</v>
      </c>
      <c r="D244" s="6" t="s">
        <v>68</v>
      </c>
      <c r="E244" s="3" t="s">
        <v>54</v>
      </c>
      <c r="F244" s="3">
        <v>2002</v>
      </c>
      <c r="G244" s="3">
        <v>2</v>
      </c>
      <c r="H244" s="3" t="s">
        <v>165</v>
      </c>
    </row>
    <row r="245" spans="1:8" s="5" customFormat="1" ht="12.75">
      <c r="A245" s="3" t="s">
        <v>58</v>
      </c>
      <c r="B245" s="3" t="s">
        <v>189</v>
      </c>
      <c r="C245" s="4" t="s">
        <v>184</v>
      </c>
      <c r="E245" s="3" t="s">
        <v>54</v>
      </c>
      <c r="F245" s="3">
        <v>2001</v>
      </c>
      <c r="G245" s="3">
        <v>2</v>
      </c>
      <c r="H245" s="3" t="s">
        <v>168</v>
      </c>
    </row>
    <row r="246" spans="1:8" s="5" customFormat="1" ht="12.75">
      <c r="A246" s="3" t="s">
        <v>58</v>
      </c>
      <c r="B246" s="3" t="s">
        <v>188</v>
      </c>
      <c r="C246" s="4" t="s">
        <v>187</v>
      </c>
      <c r="D246" s="6" t="s">
        <v>68</v>
      </c>
      <c r="E246" s="3" t="s">
        <v>178</v>
      </c>
      <c r="F246" s="3">
        <v>2011</v>
      </c>
      <c r="G246" s="3">
        <v>1</v>
      </c>
      <c r="H246" s="3" t="s">
        <v>186</v>
      </c>
    </row>
    <row r="247" spans="1:8" s="5" customFormat="1" ht="12.75">
      <c r="A247" s="3" t="s">
        <v>58</v>
      </c>
      <c r="B247" s="3" t="s">
        <v>185</v>
      </c>
      <c r="C247" s="4" t="s">
        <v>184</v>
      </c>
      <c r="E247" s="3" t="s">
        <v>54</v>
      </c>
      <c r="F247" s="3">
        <v>2007</v>
      </c>
      <c r="G247" s="3">
        <v>1</v>
      </c>
      <c r="H247" s="3" t="s">
        <v>183</v>
      </c>
    </row>
    <row r="248" spans="1:8" s="5" customFormat="1" ht="12.75">
      <c r="A248" s="3" t="s">
        <v>58</v>
      </c>
      <c r="B248" s="3" t="s">
        <v>182</v>
      </c>
      <c r="C248" s="4" t="s">
        <v>181</v>
      </c>
      <c r="E248" s="3" t="s">
        <v>54</v>
      </c>
      <c r="F248" s="3">
        <v>2016</v>
      </c>
      <c r="G248" s="3">
        <v>1</v>
      </c>
      <c r="H248" s="3" t="s">
        <v>168</v>
      </c>
    </row>
    <row r="249" spans="1:8" ht="12.75">
      <c r="A249" s="3" t="s">
        <v>58</v>
      </c>
      <c r="B249" s="3" t="s">
        <v>180</v>
      </c>
      <c r="C249" s="4" t="s">
        <v>179</v>
      </c>
      <c r="D249" s="1" t="s">
        <v>68</v>
      </c>
      <c r="E249" s="3" t="s">
        <v>178</v>
      </c>
      <c r="F249" s="3">
        <v>2017</v>
      </c>
      <c r="G249" s="3">
        <v>2</v>
      </c>
      <c r="H249" s="3" t="s">
        <v>177</v>
      </c>
    </row>
    <row r="250" spans="1:8" ht="12.75">
      <c r="A250" s="3" t="s">
        <v>58</v>
      </c>
      <c r="B250" s="3" t="s">
        <v>176</v>
      </c>
      <c r="C250" s="4" t="s">
        <v>175</v>
      </c>
      <c r="D250" s="1" t="s">
        <v>55</v>
      </c>
      <c r="E250" s="3" t="s">
        <v>100</v>
      </c>
      <c r="F250" s="3">
        <v>2011</v>
      </c>
      <c r="G250" s="3">
        <v>1</v>
      </c>
      <c r="H250" s="3" t="s">
        <v>174</v>
      </c>
    </row>
    <row r="251" spans="1:8" ht="12.75">
      <c r="A251" s="3" t="s">
        <v>58</v>
      </c>
      <c r="B251" s="3" t="s">
        <v>173</v>
      </c>
      <c r="C251" s="4" t="s">
        <v>172</v>
      </c>
      <c r="D251" s="1" t="s">
        <v>153</v>
      </c>
      <c r="E251" s="3" t="s">
        <v>54</v>
      </c>
      <c r="F251" s="3">
        <v>2013</v>
      </c>
      <c r="G251" s="3">
        <v>4</v>
      </c>
      <c r="H251" s="3" t="s">
        <v>171</v>
      </c>
    </row>
    <row r="252" spans="1:8" ht="12.75">
      <c r="A252" s="3" t="s">
        <v>58</v>
      </c>
      <c r="B252" s="3" t="s">
        <v>170</v>
      </c>
      <c r="C252" s="4" t="s">
        <v>169</v>
      </c>
      <c r="D252" s="1" t="s">
        <v>60</v>
      </c>
      <c r="E252" s="3" t="s">
        <v>54</v>
      </c>
      <c r="F252" s="3">
        <v>2004</v>
      </c>
      <c r="G252" s="3">
        <v>3</v>
      </c>
      <c r="H252" s="3" t="s">
        <v>168</v>
      </c>
    </row>
    <row r="253" spans="1:8" ht="12.75">
      <c r="A253" s="3" t="s">
        <v>58</v>
      </c>
      <c r="B253" s="3" t="s">
        <v>167</v>
      </c>
      <c r="C253" s="4" t="s">
        <v>166</v>
      </c>
      <c r="D253" s="1" t="s">
        <v>109</v>
      </c>
      <c r="E253" s="3" t="s">
        <v>54</v>
      </c>
      <c r="F253" s="3">
        <v>2000</v>
      </c>
      <c r="G253" s="3">
        <v>2</v>
      </c>
      <c r="H253" s="3" t="s">
        <v>165</v>
      </c>
    </row>
    <row r="254" spans="1:8" ht="12.75">
      <c r="A254" s="3" t="s">
        <v>58</v>
      </c>
      <c r="B254" s="3" t="s">
        <v>164</v>
      </c>
      <c r="C254" s="4" t="s">
        <v>163</v>
      </c>
      <c r="D254" s="1" t="s">
        <v>60</v>
      </c>
      <c r="E254" s="3" t="s">
        <v>67</v>
      </c>
      <c r="F254" s="3">
        <v>2017</v>
      </c>
      <c r="G254" s="3">
        <v>5</v>
      </c>
      <c r="H254" s="3" t="s">
        <v>144</v>
      </c>
    </row>
    <row r="255" spans="1:8" ht="12.75">
      <c r="A255" s="3" t="s">
        <v>58</v>
      </c>
      <c r="B255" s="3" t="s">
        <v>162</v>
      </c>
      <c r="C255" s="4" t="s">
        <v>161</v>
      </c>
      <c r="D255" s="1" t="s">
        <v>68</v>
      </c>
      <c r="E255" s="3" t="s">
        <v>54</v>
      </c>
      <c r="F255" s="3">
        <v>2004</v>
      </c>
      <c r="G255" s="3">
        <v>1</v>
      </c>
      <c r="H255" s="3" t="s">
        <v>160</v>
      </c>
    </row>
    <row r="256" spans="1:8" ht="12.75">
      <c r="A256" s="3" t="s">
        <v>58</v>
      </c>
      <c r="B256" s="3" t="s">
        <v>159</v>
      </c>
      <c r="C256" s="4" t="s">
        <v>158</v>
      </c>
      <c r="D256" s="1" t="s">
        <v>157</v>
      </c>
      <c r="E256" s="3" t="s">
        <v>100</v>
      </c>
      <c r="F256" s="3">
        <v>2008</v>
      </c>
      <c r="G256" s="3">
        <v>6</v>
      </c>
      <c r="H256" s="4" t="s">
        <v>156</v>
      </c>
    </row>
    <row r="257" spans="1:8" ht="12.75">
      <c r="A257" s="3" t="s">
        <v>58</v>
      </c>
      <c r="B257" s="3" t="s">
        <v>155</v>
      </c>
      <c r="C257" s="4" t="s">
        <v>154</v>
      </c>
      <c r="D257" s="1" t="s">
        <v>153</v>
      </c>
      <c r="E257" s="3" t="s">
        <v>54</v>
      </c>
      <c r="F257" s="3">
        <v>2006</v>
      </c>
      <c r="G257" s="3">
        <v>5</v>
      </c>
      <c r="H257" s="3" t="s">
        <v>152</v>
      </c>
    </row>
    <row r="258" spans="1:8" ht="12.75">
      <c r="A258" s="3" t="s">
        <v>58</v>
      </c>
      <c r="B258" s="3" t="s">
        <v>151</v>
      </c>
      <c r="C258" s="4" t="s">
        <v>150</v>
      </c>
      <c r="D258" s="1" t="s">
        <v>68</v>
      </c>
      <c r="E258" s="3" t="s">
        <v>67</v>
      </c>
      <c r="F258" s="3">
        <v>2017</v>
      </c>
      <c r="G258" s="3">
        <v>27</v>
      </c>
      <c r="H258" s="3" t="s">
        <v>144</v>
      </c>
    </row>
    <row r="259" spans="1:8" ht="12.75">
      <c r="A259" s="3" t="s">
        <v>58</v>
      </c>
      <c r="B259" s="3" t="s">
        <v>149</v>
      </c>
      <c r="C259" s="4" t="s">
        <v>148</v>
      </c>
      <c r="D259" s="1" t="s">
        <v>68</v>
      </c>
      <c r="E259" s="3" t="s">
        <v>67</v>
      </c>
      <c r="F259" s="3">
        <v>2017</v>
      </c>
      <c r="G259" s="3">
        <v>26</v>
      </c>
      <c r="H259" s="3" t="s">
        <v>144</v>
      </c>
    </row>
    <row r="260" spans="1:8" ht="12.75">
      <c r="A260" s="3" t="s">
        <v>58</v>
      </c>
      <c r="B260" s="3" t="s">
        <v>147</v>
      </c>
      <c r="C260" s="4" t="s">
        <v>146</v>
      </c>
      <c r="D260" s="1" t="s">
        <v>145</v>
      </c>
      <c r="E260" s="3" t="s">
        <v>67</v>
      </c>
      <c r="F260" s="3">
        <v>2017</v>
      </c>
      <c r="G260" s="3">
        <v>44</v>
      </c>
      <c r="H260" s="3" t="s">
        <v>144</v>
      </c>
    </row>
    <row r="261" spans="1:8" ht="12.75">
      <c r="A261" s="3" t="s">
        <v>58</v>
      </c>
      <c r="B261" s="3" t="s">
        <v>143</v>
      </c>
      <c r="C261" s="4" t="s">
        <v>142</v>
      </c>
      <c r="D261" s="1" t="s">
        <v>55</v>
      </c>
      <c r="E261" s="3" t="s">
        <v>141</v>
      </c>
      <c r="F261" s="3">
        <v>2012</v>
      </c>
      <c r="G261" s="3">
        <v>1</v>
      </c>
      <c r="H261" s="3" t="s">
        <v>140</v>
      </c>
    </row>
    <row r="262" spans="1:8" ht="12.75">
      <c r="A262" s="3" t="s">
        <v>58</v>
      </c>
      <c r="B262" s="3" t="s">
        <v>139</v>
      </c>
      <c r="C262" s="4" t="s">
        <v>138</v>
      </c>
      <c r="D262" s="1" t="s">
        <v>68</v>
      </c>
      <c r="E262" s="3" t="s">
        <v>54</v>
      </c>
      <c r="F262" s="3">
        <v>1974</v>
      </c>
      <c r="G262" s="3">
        <v>1</v>
      </c>
      <c r="H262" s="3" t="s">
        <v>118</v>
      </c>
    </row>
    <row r="263" spans="1:8" ht="12.75">
      <c r="A263" s="3" t="s">
        <v>58</v>
      </c>
      <c r="B263" s="3" t="s">
        <v>137</v>
      </c>
      <c r="C263" s="4" t="s">
        <v>136</v>
      </c>
      <c r="D263" s="1" t="s">
        <v>68</v>
      </c>
      <c r="E263" s="3" t="s">
        <v>54</v>
      </c>
      <c r="F263" s="3">
        <v>1990</v>
      </c>
      <c r="G263" s="3">
        <v>1</v>
      </c>
      <c r="H263" s="3" t="s">
        <v>118</v>
      </c>
    </row>
    <row r="264" spans="1:8" ht="12.75">
      <c r="A264" s="3" t="s">
        <v>58</v>
      </c>
      <c r="B264" s="3" t="s">
        <v>135</v>
      </c>
      <c r="C264" s="4" t="s">
        <v>134</v>
      </c>
      <c r="D264" s="1" t="s">
        <v>68</v>
      </c>
      <c r="E264" s="3" t="s">
        <v>54</v>
      </c>
      <c r="F264" s="3">
        <v>1982</v>
      </c>
      <c r="G264" s="3">
        <v>1</v>
      </c>
      <c r="H264" s="3" t="s">
        <v>133</v>
      </c>
    </row>
    <row r="265" spans="1:8" ht="12.75">
      <c r="A265" s="3" t="s">
        <v>58</v>
      </c>
      <c r="B265" s="3" t="s">
        <v>132</v>
      </c>
      <c r="C265" s="4" t="s">
        <v>131</v>
      </c>
      <c r="D265" s="1" t="s">
        <v>68</v>
      </c>
      <c r="E265" s="3" t="s">
        <v>54</v>
      </c>
      <c r="F265" s="3">
        <v>1989</v>
      </c>
      <c r="G265" s="3">
        <v>1</v>
      </c>
      <c r="H265" s="3" t="s">
        <v>118</v>
      </c>
    </row>
    <row r="266" spans="1:8" ht="12.75">
      <c r="A266" s="3" t="s">
        <v>58</v>
      </c>
      <c r="B266" s="3" t="s">
        <v>130</v>
      </c>
      <c r="C266" s="4" t="s">
        <v>129</v>
      </c>
      <c r="D266" s="1" t="s">
        <v>68</v>
      </c>
      <c r="E266" s="3" t="s">
        <v>54</v>
      </c>
      <c r="F266" s="3">
        <v>1980</v>
      </c>
      <c r="G266" s="3">
        <v>1</v>
      </c>
      <c r="H266" s="3" t="s">
        <v>118</v>
      </c>
    </row>
    <row r="267" spans="1:8" ht="12.75">
      <c r="A267" s="3" t="s">
        <v>58</v>
      </c>
      <c r="B267" s="3" t="s">
        <v>128</v>
      </c>
      <c r="C267" s="4" t="s">
        <v>127</v>
      </c>
      <c r="D267" s="1" t="s">
        <v>68</v>
      </c>
      <c r="E267" s="3" t="s">
        <v>54</v>
      </c>
      <c r="F267" s="3">
        <v>1974</v>
      </c>
      <c r="G267" s="3">
        <v>1</v>
      </c>
      <c r="H267" s="3" t="s">
        <v>118</v>
      </c>
    </row>
    <row r="268" spans="1:8" ht="12.75">
      <c r="A268" s="3" t="s">
        <v>58</v>
      </c>
      <c r="B268" s="3" t="s">
        <v>126</v>
      </c>
      <c r="C268" s="4" t="s">
        <v>125</v>
      </c>
      <c r="D268" s="1" t="s">
        <v>68</v>
      </c>
      <c r="E268" s="3" t="s">
        <v>54</v>
      </c>
      <c r="F268" s="3">
        <v>1977</v>
      </c>
      <c r="G268" s="3">
        <v>1</v>
      </c>
      <c r="H268" s="3" t="s">
        <v>118</v>
      </c>
    </row>
    <row r="269" spans="1:8" ht="12.75">
      <c r="A269" s="3" t="s">
        <v>58</v>
      </c>
      <c r="B269" s="3" t="s">
        <v>124</v>
      </c>
      <c r="C269" s="4" t="s">
        <v>123</v>
      </c>
      <c r="D269" s="1" t="s">
        <v>68</v>
      </c>
      <c r="E269" s="3" t="s">
        <v>54</v>
      </c>
      <c r="F269" s="3">
        <v>1965</v>
      </c>
      <c r="G269" s="3">
        <v>1</v>
      </c>
      <c r="H269" s="3" t="s">
        <v>118</v>
      </c>
    </row>
    <row r="270" spans="1:8" ht="12.75">
      <c r="A270" s="3" t="s">
        <v>58</v>
      </c>
      <c r="B270" s="3" t="s">
        <v>122</v>
      </c>
      <c r="C270" s="4" t="s">
        <v>121</v>
      </c>
      <c r="D270" s="1" t="s">
        <v>68</v>
      </c>
      <c r="E270" s="3" t="s">
        <v>54</v>
      </c>
      <c r="F270" s="3">
        <v>1992</v>
      </c>
      <c r="G270" s="3">
        <v>1</v>
      </c>
      <c r="H270" s="3" t="s">
        <v>118</v>
      </c>
    </row>
    <row r="271" spans="1:8" ht="12.75">
      <c r="A271" s="3" t="s">
        <v>58</v>
      </c>
      <c r="B271" s="3" t="s">
        <v>120</v>
      </c>
      <c r="C271" s="4" t="s">
        <v>119</v>
      </c>
      <c r="D271" s="1" t="s">
        <v>68</v>
      </c>
      <c r="E271" s="3" t="s">
        <v>54</v>
      </c>
      <c r="F271" s="3">
        <v>1981</v>
      </c>
      <c r="G271" s="3">
        <v>1</v>
      </c>
      <c r="H271" s="3" t="s">
        <v>118</v>
      </c>
    </row>
    <row r="272" spans="1:8" ht="12.75">
      <c r="A272" s="3" t="s">
        <v>58</v>
      </c>
      <c r="B272" s="3" t="s">
        <v>117</v>
      </c>
      <c r="C272" s="4" t="s">
        <v>116</v>
      </c>
      <c r="D272" s="1" t="s">
        <v>68</v>
      </c>
      <c r="E272" s="3" t="s">
        <v>54</v>
      </c>
      <c r="F272" s="3">
        <v>1961</v>
      </c>
      <c r="G272" s="3">
        <v>1</v>
      </c>
      <c r="H272" s="3" t="s">
        <v>115</v>
      </c>
    </row>
    <row r="273" spans="1:8" ht="12.75">
      <c r="A273" s="3" t="s">
        <v>58</v>
      </c>
      <c r="B273" s="1" t="s">
        <v>114</v>
      </c>
      <c r="C273" s="4" t="s">
        <v>113</v>
      </c>
      <c r="D273" s="1" t="s">
        <v>68</v>
      </c>
      <c r="E273" s="3" t="s">
        <v>67</v>
      </c>
      <c r="F273" s="3">
        <v>2011</v>
      </c>
      <c r="G273" s="3">
        <v>1</v>
      </c>
      <c r="H273" s="3" t="s">
        <v>112</v>
      </c>
    </row>
    <row r="274" spans="1:5" ht="12.75">
      <c r="A274" s="3" t="s">
        <v>58</v>
      </c>
      <c r="B274" s="3" t="s">
        <v>111</v>
      </c>
      <c r="C274" s="4" t="s">
        <v>110</v>
      </c>
      <c r="D274" s="1" t="s">
        <v>109</v>
      </c>
      <c r="E274" s="3" t="s">
        <v>54</v>
      </c>
    </row>
    <row r="275" spans="1:6" ht="12.75">
      <c r="A275" s="3" t="s">
        <v>58</v>
      </c>
      <c r="B275" s="3" t="s">
        <v>108</v>
      </c>
      <c r="C275" s="4" t="s">
        <v>107</v>
      </c>
      <c r="D275" s="1" t="s">
        <v>68</v>
      </c>
      <c r="E275" s="3" t="s">
        <v>54</v>
      </c>
      <c r="F275" s="3">
        <v>2002</v>
      </c>
    </row>
    <row r="276" spans="1:8" ht="12.75">
      <c r="A276" s="3" t="s">
        <v>58</v>
      </c>
      <c r="B276" s="3" t="s">
        <v>106</v>
      </c>
      <c r="C276" s="4" t="s">
        <v>105</v>
      </c>
      <c r="D276" s="1" t="s">
        <v>104</v>
      </c>
      <c r="E276" s="3" t="s">
        <v>67</v>
      </c>
      <c r="F276" s="3">
        <v>2018</v>
      </c>
      <c r="G276" s="3">
        <v>5</v>
      </c>
      <c r="H276" s="3" t="s">
        <v>103</v>
      </c>
    </row>
    <row r="277" spans="1:7" ht="12.75">
      <c r="A277" s="3" t="s">
        <v>58</v>
      </c>
      <c r="B277" s="3" t="s">
        <v>102</v>
      </c>
      <c r="C277" s="4" t="s">
        <v>101</v>
      </c>
      <c r="D277" s="1" t="s">
        <v>55</v>
      </c>
      <c r="E277" s="3" t="s">
        <v>100</v>
      </c>
      <c r="F277" s="3">
        <v>1962</v>
      </c>
      <c r="G277" s="3">
        <v>1</v>
      </c>
    </row>
    <row r="278" spans="1:7" ht="12.75">
      <c r="A278" s="3" t="s">
        <v>58</v>
      </c>
      <c r="B278" s="3" t="s">
        <v>99</v>
      </c>
      <c r="D278" s="1" t="s">
        <v>55</v>
      </c>
      <c r="E278" s="3" t="s">
        <v>54</v>
      </c>
      <c r="F278" s="3">
        <v>1997</v>
      </c>
      <c r="G278" s="1">
        <v>1</v>
      </c>
    </row>
    <row r="279" spans="1:7" ht="12.75">
      <c r="A279" s="3" t="s">
        <v>58</v>
      </c>
      <c r="B279" s="3" t="s">
        <v>98</v>
      </c>
      <c r="C279" s="1" t="s">
        <v>93</v>
      </c>
      <c r="D279" s="1" t="s">
        <v>55</v>
      </c>
      <c r="E279" s="3" t="s">
        <v>97</v>
      </c>
      <c r="F279" s="3">
        <v>1967</v>
      </c>
      <c r="G279" s="1">
        <v>1</v>
      </c>
    </row>
    <row r="280" spans="1:7" ht="12.75">
      <c r="A280" s="3" t="s">
        <v>58</v>
      </c>
      <c r="B280" s="3" t="s">
        <v>96</v>
      </c>
      <c r="C280" s="1" t="s">
        <v>95</v>
      </c>
      <c r="D280" s="1" t="s">
        <v>55</v>
      </c>
      <c r="E280" s="3" t="s">
        <v>67</v>
      </c>
      <c r="F280" s="3">
        <v>1997</v>
      </c>
      <c r="G280" s="1">
        <v>1</v>
      </c>
    </row>
    <row r="281" spans="1:7" ht="12.75">
      <c r="A281" s="3" t="s">
        <v>58</v>
      </c>
      <c r="B281" s="3" t="s">
        <v>94</v>
      </c>
      <c r="C281" s="1" t="s">
        <v>93</v>
      </c>
      <c r="D281" s="1" t="s">
        <v>55</v>
      </c>
      <c r="E281" s="3" t="s">
        <v>54</v>
      </c>
      <c r="F281" s="3">
        <v>1977</v>
      </c>
      <c r="G281" s="1">
        <v>1</v>
      </c>
    </row>
    <row r="282" spans="1:8" ht="12.75">
      <c r="A282" s="3" t="s">
        <v>58</v>
      </c>
      <c r="B282" s="2" t="s">
        <v>92</v>
      </c>
      <c r="C282" s="1" t="s">
        <v>91</v>
      </c>
      <c r="D282" s="1" t="s">
        <v>90</v>
      </c>
      <c r="E282" s="3" t="s">
        <v>67</v>
      </c>
      <c r="F282" s="3">
        <v>2019</v>
      </c>
      <c r="G282" s="1">
        <v>1</v>
      </c>
      <c r="H282" s="1" t="s">
        <v>89</v>
      </c>
    </row>
    <row r="283" spans="1:8" ht="12.75">
      <c r="A283" s="2" t="s">
        <v>58</v>
      </c>
      <c r="B283" s="2" t="s">
        <v>88</v>
      </c>
      <c r="C283" s="1" t="s">
        <v>87</v>
      </c>
      <c r="D283" s="1" t="s">
        <v>68</v>
      </c>
      <c r="E283" s="3" t="s">
        <v>84</v>
      </c>
      <c r="F283" s="3">
        <v>2014</v>
      </c>
      <c r="G283" s="1">
        <v>1</v>
      </c>
      <c r="H283" s="1" t="s">
        <v>83</v>
      </c>
    </row>
    <row r="284" spans="1:8" ht="12.75">
      <c r="A284" s="2" t="s">
        <v>58</v>
      </c>
      <c r="B284" s="2" t="s">
        <v>86</v>
      </c>
      <c r="C284" s="1" t="s">
        <v>85</v>
      </c>
      <c r="D284" s="1" t="s">
        <v>68</v>
      </c>
      <c r="E284" s="3" t="s">
        <v>84</v>
      </c>
      <c r="F284" s="3">
        <v>2018</v>
      </c>
      <c r="G284" s="1">
        <v>1</v>
      </c>
      <c r="H284" s="1" t="s">
        <v>83</v>
      </c>
    </row>
    <row r="285" spans="1:8" ht="12.75">
      <c r="A285" s="2" t="s">
        <v>58</v>
      </c>
      <c r="B285" s="2" t="s">
        <v>82</v>
      </c>
      <c r="C285" s="1" t="s">
        <v>81</v>
      </c>
      <c r="D285" s="1" t="s">
        <v>80</v>
      </c>
      <c r="E285" s="3" t="s">
        <v>76</v>
      </c>
      <c r="F285" s="3">
        <v>2016</v>
      </c>
      <c r="G285" s="1">
        <v>1</v>
      </c>
      <c r="H285" s="1" t="s">
        <v>75</v>
      </c>
    </row>
    <row r="286" spans="1:8" ht="12.75">
      <c r="A286" s="2" t="s">
        <v>58</v>
      </c>
      <c r="B286" s="2" t="s">
        <v>79</v>
      </c>
      <c r="C286" s="1" t="s">
        <v>78</v>
      </c>
      <c r="D286" s="1" t="s">
        <v>77</v>
      </c>
      <c r="E286" s="3" t="s">
        <v>76</v>
      </c>
      <c r="F286" s="3">
        <v>2016</v>
      </c>
      <c r="G286" s="1">
        <v>1</v>
      </c>
      <c r="H286" s="1" t="s">
        <v>75</v>
      </c>
    </row>
    <row r="287" spans="1:6" ht="12.75">
      <c r="A287" s="2" t="s">
        <v>58</v>
      </c>
      <c r="B287" s="2" t="s">
        <v>74</v>
      </c>
      <c r="C287" s="1" t="s">
        <v>73</v>
      </c>
      <c r="D287" s="1" t="s">
        <v>55</v>
      </c>
      <c r="E287" s="3" t="s">
        <v>67</v>
      </c>
      <c r="F287" s="3">
        <v>2010</v>
      </c>
    </row>
    <row r="288" spans="1:6" ht="12.75">
      <c r="A288" s="2" t="s">
        <v>58</v>
      </c>
      <c r="B288" s="2" t="s">
        <v>72</v>
      </c>
      <c r="C288" s="1" t="s">
        <v>71</v>
      </c>
      <c r="D288" s="5" t="s">
        <v>55</v>
      </c>
      <c r="E288" s="3" t="s">
        <v>54</v>
      </c>
      <c r="F288" s="3">
        <v>1998</v>
      </c>
    </row>
    <row r="289" spans="1:6" ht="12.75">
      <c r="A289" s="2" t="s">
        <v>58</v>
      </c>
      <c r="B289" s="2" t="s">
        <v>70</v>
      </c>
      <c r="C289" s="1" t="s">
        <v>69</v>
      </c>
      <c r="D289" s="1" t="s">
        <v>68</v>
      </c>
      <c r="E289" s="3" t="s">
        <v>67</v>
      </c>
      <c r="F289" s="3">
        <v>2013</v>
      </c>
    </row>
    <row r="290" spans="1:6" ht="12.75">
      <c r="A290" s="2" t="s">
        <v>58</v>
      </c>
      <c r="B290" s="2" t="s">
        <v>66</v>
      </c>
      <c r="C290" s="1" t="s">
        <v>65</v>
      </c>
      <c r="D290" s="1" t="s">
        <v>64</v>
      </c>
      <c r="E290" s="3" t="s">
        <v>63</v>
      </c>
      <c r="F290" s="3">
        <v>2019</v>
      </c>
    </row>
    <row r="291" spans="1:8" ht="12.75">
      <c r="A291" s="2" t="s">
        <v>58</v>
      </c>
      <c r="B291" s="2" t="s">
        <v>62</v>
      </c>
      <c r="C291" s="1" t="s">
        <v>61</v>
      </c>
      <c r="D291" s="1" t="s">
        <v>60</v>
      </c>
      <c r="E291" s="3" t="s">
        <v>54</v>
      </c>
      <c r="F291" s="3">
        <v>2019</v>
      </c>
      <c r="G291" s="1">
        <v>1</v>
      </c>
      <c r="H291" s="1" t="s">
        <v>59</v>
      </c>
    </row>
    <row r="292" spans="1:7" ht="12.75">
      <c r="A292" s="2" t="s">
        <v>58</v>
      </c>
      <c r="B292" s="2" t="s">
        <v>57</v>
      </c>
      <c r="C292" s="1" t="s">
        <v>56</v>
      </c>
      <c r="D292" s="1" t="s">
        <v>55</v>
      </c>
      <c r="E292" s="2" t="s">
        <v>54</v>
      </c>
      <c r="F292" s="3">
        <v>2009</v>
      </c>
      <c r="G292" s="1">
        <v>1</v>
      </c>
    </row>
    <row r="293" spans="1:7" ht="12.75">
      <c r="A293" s="2" t="s">
        <v>58</v>
      </c>
      <c r="B293" s="1" t="s">
        <v>10</v>
      </c>
      <c r="C293" s="1" t="s">
        <v>11</v>
      </c>
      <c r="D293" s="1" t="s">
        <v>276</v>
      </c>
      <c r="E293" s="1" t="s">
        <v>54</v>
      </c>
      <c r="F293" s="1">
        <v>1983</v>
      </c>
      <c r="G293" s="1">
        <v>1</v>
      </c>
    </row>
    <row r="294" spans="1:8" ht="12.75">
      <c r="A294" s="1" t="s">
        <v>58</v>
      </c>
      <c r="B294" s="1" t="s">
        <v>12</v>
      </c>
      <c r="C294" s="1" t="s">
        <v>13</v>
      </c>
      <c r="D294" s="1" t="s">
        <v>21</v>
      </c>
      <c r="E294" s="1" t="s">
        <v>16</v>
      </c>
      <c r="F294" s="1">
        <v>1991</v>
      </c>
      <c r="G294" s="1">
        <v>1</v>
      </c>
      <c r="H294" s="1" t="s">
        <v>118</v>
      </c>
    </row>
    <row r="295" spans="1:8" ht="12.75">
      <c r="A295" s="1" t="s">
        <v>58</v>
      </c>
      <c r="B295" s="1" t="s">
        <v>14</v>
      </c>
      <c r="C295" s="1" t="s">
        <v>15</v>
      </c>
      <c r="D295" s="1" t="s">
        <v>368</v>
      </c>
      <c r="E295" s="1" t="s">
        <v>16</v>
      </c>
      <c r="F295" s="1">
        <v>1975</v>
      </c>
      <c r="G295" s="1">
        <v>1</v>
      </c>
      <c r="H295" s="1" t="s">
        <v>118</v>
      </c>
    </row>
    <row r="296" spans="1:8" ht="12.75">
      <c r="A296" s="1" t="s">
        <v>58</v>
      </c>
      <c r="B296" s="1" t="s">
        <v>17</v>
      </c>
      <c r="C296" s="1" t="s">
        <v>18</v>
      </c>
      <c r="D296" s="1" t="s">
        <v>368</v>
      </c>
      <c r="E296" s="1" t="s">
        <v>436</v>
      </c>
      <c r="F296" s="1">
        <v>1972</v>
      </c>
      <c r="G296" s="1">
        <v>1</v>
      </c>
      <c r="H296" s="1" t="s">
        <v>19</v>
      </c>
    </row>
    <row r="297" spans="1:8" ht="12.75">
      <c r="A297" s="1" t="s">
        <v>58</v>
      </c>
      <c r="B297" s="1" t="s">
        <v>20</v>
      </c>
      <c r="C297" s="1" t="s">
        <v>13</v>
      </c>
      <c r="D297" s="1" t="s">
        <v>21</v>
      </c>
      <c r="E297" s="1" t="s">
        <v>54</v>
      </c>
      <c r="F297" s="1">
        <v>1973</v>
      </c>
      <c r="G297" s="1">
        <v>1</v>
      </c>
      <c r="H297" s="1" t="s">
        <v>118</v>
      </c>
    </row>
    <row r="298" spans="1:8" ht="12.75">
      <c r="A298" s="1" t="s">
        <v>58</v>
      </c>
      <c r="B298" s="1" t="s">
        <v>22</v>
      </c>
      <c r="C298" s="1" t="s">
        <v>23</v>
      </c>
      <c r="D298" s="1" t="s">
        <v>198</v>
      </c>
      <c r="E298" s="1" t="s">
        <v>54</v>
      </c>
      <c r="F298" s="1">
        <v>1972</v>
      </c>
      <c r="G298" s="1">
        <v>1</v>
      </c>
      <c r="H298" s="1" t="s">
        <v>118</v>
      </c>
    </row>
    <row r="299" spans="1:8" ht="12.75">
      <c r="A299" s="1" t="s">
        <v>58</v>
      </c>
      <c r="B299" s="1" t="s">
        <v>24</v>
      </c>
      <c r="C299" s="1" t="s">
        <v>13</v>
      </c>
      <c r="D299" s="1" t="s">
        <v>198</v>
      </c>
      <c r="E299" s="1" t="s">
        <v>54</v>
      </c>
      <c r="F299" s="1">
        <v>1988</v>
      </c>
      <c r="G299" s="1">
        <v>1</v>
      </c>
      <c r="H299" s="1" t="s">
        <v>118</v>
      </c>
    </row>
    <row r="300" spans="1:8" ht="12.75">
      <c r="A300" s="1" t="s">
        <v>58</v>
      </c>
      <c r="B300" s="1" t="s">
        <v>25</v>
      </c>
      <c r="C300" s="1" t="s">
        <v>26</v>
      </c>
      <c r="D300" s="1" t="s">
        <v>27</v>
      </c>
      <c r="E300" s="1" t="s">
        <v>54</v>
      </c>
      <c r="F300" s="1">
        <v>1974</v>
      </c>
      <c r="G300" s="1">
        <v>1</v>
      </c>
      <c r="H300" s="1" t="s">
        <v>28</v>
      </c>
    </row>
    <row r="301" spans="1:8" ht="12.75">
      <c r="A301" s="1" t="s">
        <v>58</v>
      </c>
      <c r="B301" s="1" t="s">
        <v>29</v>
      </c>
      <c r="C301" s="1" t="s">
        <v>18</v>
      </c>
      <c r="D301" s="1" t="s">
        <v>368</v>
      </c>
      <c r="E301" s="1" t="s">
        <v>436</v>
      </c>
      <c r="F301" s="1">
        <v>1978</v>
      </c>
      <c r="G301" s="1">
        <v>1</v>
      </c>
      <c r="H301" s="1" t="s">
        <v>19</v>
      </c>
    </row>
    <row r="302" spans="1:8" ht="12.75">
      <c r="A302" s="1" t="s">
        <v>58</v>
      </c>
      <c r="B302" s="1" t="s">
        <v>30</v>
      </c>
      <c r="C302" s="1" t="s">
        <v>31</v>
      </c>
      <c r="D302" s="1" t="s">
        <v>276</v>
      </c>
      <c r="E302" s="1" t="s">
        <v>54</v>
      </c>
      <c r="F302" s="1">
        <v>1981</v>
      </c>
      <c r="G302" s="1">
        <v>1</v>
      </c>
      <c r="H302" s="1" t="s">
        <v>118</v>
      </c>
    </row>
    <row r="303" spans="1:8" ht="12.75">
      <c r="A303" s="1" t="s">
        <v>58</v>
      </c>
      <c r="B303" s="1" t="s">
        <v>32</v>
      </c>
      <c r="C303" s="1" t="s">
        <v>33</v>
      </c>
      <c r="D303" s="1" t="s">
        <v>276</v>
      </c>
      <c r="E303" s="1" t="s">
        <v>54</v>
      </c>
      <c r="F303" s="1">
        <v>1972</v>
      </c>
      <c r="G303" s="1">
        <v>1</v>
      </c>
      <c r="H303" s="1" t="s">
        <v>118</v>
      </c>
    </row>
    <row r="304" spans="1:8" ht="12.75">
      <c r="A304" s="1" t="s">
        <v>58</v>
      </c>
      <c r="B304" s="1" t="s">
        <v>32</v>
      </c>
      <c r="C304" s="1" t="s">
        <v>34</v>
      </c>
      <c r="D304" s="1" t="s">
        <v>276</v>
      </c>
      <c r="E304" s="1" t="s">
        <v>54</v>
      </c>
      <c r="F304" s="1">
        <v>1978</v>
      </c>
      <c r="G304" s="1">
        <v>1</v>
      </c>
      <c r="H304" s="1" t="s">
        <v>118</v>
      </c>
    </row>
    <row r="305" spans="1:8" ht="12.75">
      <c r="A305" s="1" t="s">
        <v>58</v>
      </c>
      <c r="B305" s="1" t="s">
        <v>32</v>
      </c>
      <c r="C305" s="1" t="s">
        <v>35</v>
      </c>
      <c r="D305" s="1" t="s">
        <v>276</v>
      </c>
      <c r="E305" s="1" t="s">
        <v>54</v>
      </c>
      <c r="F305" s="1">
        <v>1962</v>
      </c>
      <c r="G305" s="1">
        <v>1</v>
      </c>
      <c r="H305" s="1" t="s">
        <v>115</v>
      </c>
    </row>
    <row r="306" spans="1:8" ht="12.75">
      <c r="A306" s="1" t="s">
        <v>58</v>
      </c>
      <c r="B306" s="1" t="s">
        <v>120</v>
      </c>
      <c r="C306" s="1" t="s">
        <v>36</v>
      </c>
      <c r="D306" s="1" t="s">
        <v>276</v>
      </c>
      <c r="E306" s="1" t="s">
        <v>54</v>
      </c>
      <c r="F306" s="1">
        <v>1972</v>
      </c>
      <c r="G306" s="1">
        <v>1</v>
      </c>
      <c r="H306" s="1" t="s">
        <v>118</v>
      </c>
    </row>
    <row r="307" spans="1:8" ht="12.75">
      <c r="A307" s="1" t="s">
        <v>58</v>
      </c>
      <c r="B307" s="1" t="s">
        <v>37</v>
      </c>
      <c r="C307" s="1" t="s">
        <v>38</v>
      </c>
      <c r="D307" s="1" t="s">
        <v>368</v>
      </c>
      <c r="E307" s="1" t="s">
        <v>54</v>
      </c>
      <c r="F307" s="1">
        <v>1975</v>
      </c>
      <c r="G307" s="1">
        <v>1</v>
      </c>
      <c r="H307" s="1" t="s">
        <v>28</v>
      </c>
    </row>
    <row r="308" spans="1:8" ht="12.75">
      <c r="A308" s="1" t="s">
        <v>58</v>
      </c>
      <c r="B308" s="1" t="s">
        <v>39</v>
      </c>
      <c r="C308" s="1" t="s">
        <v>40</v>
      </c>
      <c r="D308" s="1" t="s">
        <v>41</v>
      </c>
      <c r="E308" s="1" t="s">
        <v>54</v>
      </c>
      <c r="F308" s="1">
        <v>1991</v>
      </c>
      <c r="G308" s="1">
        <v>1</v>
      </c>
      <c r="H308" s="1" t="s">
        <v>118</v>
      </c>
    </row>
    <row r="309" spans="1:8" ht="12.75">
      <c r="A309" s="1" t="s">
        <v>58</v>
      </c>
      <c r="B309" s="1" t="s">
        <v>42</v>
      </c>
      <c r="C309" s="1" t="s">
        <v>43</v>
      </c>
      <c r="D309" s="1" t="s">
        <v>368</v>
      </c>
      <c r="E309" s="1" t="s">
        <v>54</v>
      </c>
      <c r="F309" s="1">
        <v>1989</v>
      </c>
      <c r="G309" s="1">
        <v>1</v>
      </c>
      <c r="H309" s="1" t="s">
        <v>118</v>
      </c>
    </row>
    <row r="310" spans="1:8" ht="12.75">
      <c r="A310" s="1" t="s">
        <v>58</v>
      </c>
      <c r="B310" s="1" t="s">
        <v>120</v>
      </c>
      <c r="C310" s="1" t="s">
        <v>44</v>
      </c>
      <c r="D310" s="1" t="s">
        <v>276</v>
      </c>
      <c r="E310" s="1" t="s">
        <v>54</v>
      </c>
      <c r="F310" s="1">
        <v>1970</v>
      </c>
      <c r="G310" s="1">
        <v>1</v>
      </c>
      <c r="H310" s="1" t="s">
        <v>118</v>
      </c>
    </row>
    <row r="311" spans="1:8" ht="12.75">
      <c r="A311" s="1" t="s">
        <v>58</v>
      </c>
      <c r="B311" s="1" t="s">
        <v>45</v>
      </c>
      <c r="C311" s="1" t="s">
        <v>48</v>
      </c>
      <c r="D311" s="1" t="s">
        <v>368</v>
      </c>
      <c r="E311" s="1" t="s">
        <v>54</v>
      </c>
      <c r="F311" s="1">
        <v>2007</v>
      </c>
      <c r="G311" s="1">
        <v>1</v>
      </c>
      <c r="H311" s="1" t="s">
        <v>46</v>
      </c>
    </row>
    <row r="312" spans="1:8" ht="12.75">
      <c r="A312" s="1" t="s">
        <v>58</v>
      </c>
      <c r="B312" s="1" t="s">
        <v>47</v>
      </c>
      <c r="C312" s="1" t="s">
        <v>49</v>
      </c>
      <c r="D312" s="1" t="s">
        <v>368</v>
      </c>
      <c r="E312" s="1" t="s">
        <v>76</v>
      </c>
      <c r="F312" s="1">
        <v>1996</v>
      </c>
      <c r="G312" s="1">
        <v>1</v>
      </c>
      <c r="H312" s="1" t="s">
        <v>50</v>
      </c>
    </row>
    <row r="313" spans="1:8" ht="12.75">
      <c r="A313" s="1" t="s">
        <v>58</v>
      </c>
      <c r="B313" s="1" t="s">
        <v>51</v>
      </c>
      <c r="C313" s="1" t="s">
        <v>52</v>
      </c>
      <c r="D313" s="1" t="s">
        <v>198</v>
      </c>
      <c r="E313" s="1" t="s">
        <v>54</v>
      </c>
      <c r="F313" s="1">
        <v>1987</v>
      </c>
      <c r="G313" s="1">
        <v>1</v>
      </c>
      <c r="H313" s="1" t="s">
        <v>118</v>
      </c>
    </row>
    <row r="314" spans="1:8" ht="12.75">
      <c r="A314" s="5" t="s">
        <v>58</v>
      </c>
      <c r="B314" s="5" t="s">
        <v>53</v>
      </c>
      <c r="C314" s="5" t="s">
        <v>146</v>
      </c>
      <c r="D314" s="5" t="s">
        <v>68</v>
      </c>
      <c r="E314" s="5" t="s">
        <v>67</v>
      </c>
      <c r="F314" s="1">
        <v>2020</v>
      </c>
      <c r="G314" s="1">
        <v>100</v>
      </c>
      <c r="H314" s="5" t="s">
        <v>144</v>
      </c>
    </row>
    <row r="315" spans="1:8" ht="12.75">
      <c r="A315" s="5" t="s">
        <v>58</v>
      </c>
      <c r="B315" s="5" t="s">
        <v>287</v>
      </c>
      <c r="C315" s="5" t="s">
        <v>288</v>
      </c>
      <c r="D315" s="5" t="s">
        <v>257</v>
      </c>
      <c r="E315" s="5" t="s">
        <v>67</v>
      </c>
      <c r="F315" s="1">
        <v>2020</v>
      </c>
      <c r="G315" s="1">
        <v>1</v>
      </c>
      <c r="H315" s="5" t="s">
        <v>144</v>
      </c>
    </row>
    <row r="316" ht="12.75">
      <c r="B316" s="5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1"/>
  <sheetViews>
    <sheetView tabSelected="1" zoomScale="85" zoomScaleNormal="85" zoomScalePageLayoutView="0" workbookViewId="0" topLeftCell="A351">
      <selection activeCell="E2" sqref="E2"/>
    </sheetView>
  </sheetViews>
  <sheetFormatPr defaultColWidth="9.140625" defaultRowHeight="15"/>
  <cols>
    <col min="1" max="1" width="9.140625" style="9" customWidth="1"/>
    <col min="2" max="2" width="66.57421875" style="9" customWidth="1"/>
    <col min="3" max="3" width="12.8515625" style="17" customWidth="1"/>
    <col min="4" max="16384" width="9.140625" style="9" customWidth="1"/>
  </cols>
  <sheetData>
    <row r="1" spans="1:6" ht="12.75">
      <c r="A1" s="22" t="s">
        <v>9</v>
      </c>
      <c r="B1" s="22"/>
      <c r="C1" s="22"/>
      <c r="D1" s="22"/>
      <c r="E1" s="22"/>
      <c r="F1" s="22"/>
    </row>
    <row r="2" spans="1:6" ht="12.75">
      <c r="A2" s="15" t="s">
        <v>8</v>
      </c>
      <c r="B2" s="15" t="s">
        <v>695</v>
      </c>
      <c r="C2" s="16" t="s">
        <v>7</v>
      </c>
      <c r="D2" s="15" t="s">
        <v>693</v>
      </c>
      <c r="E2" s="15" t="s">
        <v>691</v>
      </c>
      <c r="F2" s="15" t="s">
        <v>690</v>
      </c>
    </row>
    <row r="3" spans="1:6" ht="12.75">
      <c r="A3" s="2" t="s">
        <v>58</v>
      </c>
      <c r="B3" s="7" t="s">
        <v>6</v>
      </c>
      <c r="C3" s="17">
        <v>1</v>
      </c>
      <c r="D3" s="7" t="s">
        <v>698</v>
      </c>
      <c r="E3" s="7">
        <v>2009</v>
      </c>
      <c r="F3" s="7">
        <v>2</v>
      </c>
    </row>
    <row r="4" spans="1:6" ht="12.75">
      <c r="A4" s="2" t="s">
        <v>58</v>
      </c>
      <c r="B4" s="7" t="s">
        <v>5</v>
      </c>
      <c r="C4" s="17">
        <v>2</v>
      </c>
      <c r="D4" s="7" t="s">
        <v>698</v>
      </c>
      <c r="E4" s="7">
        <v>2009</v>
      </c>
      <c r="F4" s="7">
        <v>3</v>
      </c>
    </row>
    <row r="5" spans="1:6" ht="12.75">
      <c r="A5" s="2" t="s">
        <v>58</v>
      </c>
      <c r="B5" s="14" t="s">
        <v>4</v>
      </c>
      <c r="C5" s="17">
        <v>4</v>
      </c>
      <c r="D5" s="7" t="s">
        <v>698</v>
      </c>
      <c r="E5" s="7">
        <v>2010</v>
      </c>
      <c r="F5" s="7">
        <v>2</v>
      </c>
    </row>
    <row r="6" spans="1:6" ht="12.75">
      <c r="A6" s="2" t="s">
        <v>58</v>
      </c>
      <c r="B6" s="6" t="s">
        <v>3</v>
      </c>
      <c r="C6" s="17">
        <v>5</v>
      </c>
      <c r="D6" s="7" t="s">
        <v>698</v>
      </c>
      <c r="E6" s="7">
        <v>2010</v>
      </c>
      <c r="F6" s="7">
        <v>1</v>
      </c>
    </row>
    <row r="7" spans="1:6" ht="12.75">
      <c r="A7" s="2" t="s">
        <v>58</v>
      </c>
      <c r="B7" s="6" t="s">
        <v>2</v>
      </c>
      <c r="C7" s="17">
        <v>6</v>
      </c>
      <c r="D7" s="7" t="s">
        <v>698</v>
      </c>
      <c r="E7" s="7">
        <v>2010</v>
      </c>
      <c r="F7" s="7">
        <v>2</v>
      </c>
    </row>
    <row r="8" spans="1:6" ht="12.75">
      <c r="A8" s="2" t="s">
        <v>58</v>
      </c>
      <c r="B8" s="6" t="s">
        <v>1</v>
      </c>
      <c r="C8" s="17">
        <v>7</v>
      </c>
      <c r="D8" s="7" t="s">
        <v>698</v>
      </c>
      <c r="E8" s="7">
        <v>2010</v>
      </c>
      <c r="F8" s="7">
        <v>2</v>
      </c>
    </row>
    <row r="9" spans="1:6" ht="12.75">
      <c r="A9" s="2" t="s">
        <v>58</v>
      </c>
      <c r="B9" s="6" t="s">
        <v>0</v>
      </c>
      <c r="C9" s="17">
        <v>8</v>
      </c>
      <c r="D9" s="7" t="s">
        <v>698</v>
      </c>
      <c r="E9" s="7">
        <v>2011</v>
      </c>
      <c r="F9" s="7">
        <v>1</v>
      </c>
    </row>
    <row r="10" spans="1:6" ht="12.75">
      <c r="A10" s="2" t="s">
        <v>58</v>
      </c>
      <c r="B10" s="7" t="s">
        <v>1182</v>
      </c>
      <c r="C10" s="17">
        <v>9</v>
      </c>
      <c r="D10" s="7" t="s">
        <v>698</v>
      </c>
      <c r="E10" s="7">
        <v>2011</v>
      </c>
      <c r="F10" s="7">
        <v>7</v>
      </c>
    </row>
    <row r="11" spans="1:6" ht="12.75">
      <c r="A11" s="2" t="s">
        <v>58</v>
      </c>
      <c r="B11" s="7" t="s">
        <v>1181</v>
      </c>
      <c r="C11" s="17">
        <v>10</v>
      </c>
      <c r="D11" s="7" t="s">
        <v>698</v>
      </c>
      <c r="E11" s="7">
        <v>2011</v>
      </c>
      <c r="F11" s="7">
        <v>1</v>
      </c>
    </row>
    <row r="12" spans="1:6" ht="12.75">
      <c r="A12" s="2" t="s">
        <v>58</v>
      </c>
      <c r="B12" s="7" t="s">
        <v>1180</v>
      </c>
      <c r="C12" s="17">
        <v>11</v>
      </c>
      <c r="D12" s="7" t="s">
        <v>698</v>
      </c>
      <c r="E12" s="7">
        <v>2011</v>
      </c>
      <c r="F12" s="7">
        <v>1</v>
      </c>
    </row>
    <row r="13" spans="1:6" ht="12.75">
      <c r="A13" s="2" t="s">
        <v>58</v>
      </c>
      <c r="B13" s="7" t="s">
        <v>1179</v>
      </c>
      <c r="C13" s="17">
        <v>12</v>
      </c>
      <c r="D13" s="7" t="s">
        <v>698</v>
      </c>
      <c r="E13" s="7">
        <v>2012</v>
      </c>
      <c r="F13" s="7">
        <v>2</v>
      </c>
    </row>
    <row r="14" spans="1:6" ht="12.75">
      <c r="A14" s="2" t="s">
        <v>58</v>
      </c>
      <c r="B14" s="7" t="s">
        <v>1178</v>
      </c>
      <c r="C14" s="17">
        <v>13</v>
      </c>
      <c r="D14" s="7" t="s">
        <v>698</v>
      </c>
      <c r="E14" s="7">
        <v>2012</v>
      </c>
      <c r="F14" s="7">
        <v>2</v>
      </c>
    </row>
    <row r="15" spans="1:6" ht="12.75">
      <c r="A15" s="2" t="s">
        <v>58</v>
      </c>
      <c r="B15" s="7" t="s">
        <v>1177</v>
      </c>
      <c r="C15" s="17">
        <v>14</v>
      </c>
      <c r="D15" s="7" t="s">
        <v>698</v>
      </c>
      <c r="E15" s="7">
        <v>2012</v>
      </c>
      <c r="F15" s="7">
        <v>1</v>
      </c>
    </row>
    <row r="16" spans="1:6" ht="12.75">
      <c r="A16" s="2" t="s">
        <v>58</v>
      </c>
      <c r="B16" s="7" t="s">
        <v>1176</v>
      </c>
      <c r="C16" s="17">
        <v>16</v>
      </c>
      <c r="D16" s="7" t="s">
        <v>698</v>
      </c>
      <c r="E16" s="7">
        <v>2013</v>
      </c>
      <c r="F16" s="7">
        <v>1</v>
      </c>
    </row>
    <row r="17" spans="1:6" ht="12.75">
      <c r="A17" s="2" t="s">
        <v>58</v>
      </c>
      <c r="B17" s="7" t="s">
        <v>1175</v>
      </c>
      <c r="C17" s="17">
        <v>2</v>
      </c>
      <c r="D17" s="7" t="s">
        <v>698</v>
      </c>
      <c r="E17" s="7">
        <v>2007</v>
      </c>
      <c r="F17" s="7">
        <v>1</v>
      </c>
    </row>
    <row r="18" spans="1:6" ht="12.75">
      <c r="A18" s="2" t="s">
        <v>58</v>
      </c>
      <c r="B18" s="7" t="s">
        <v>1175</v>
      </c>
      <c r="C18" s="17">
        <v>1</v>
      </c>
      <c r="D18" s="7" t="s">
        <v>698</v>
      </c>
      <c r="E18" s="7">
        <v>2008</v>
      </c>
      <c r="F18" s="7">
        <v>1</v>
      </c>
    </row>
    <row r="19" spans="1:6" ht="12.75">
      <c r="A19" s="2" t="s">
        <v>58</v>
      </c>
      <c r="B19" s="7" t="s">
        <v>1175</v>
      </c>
      <c r="C19" s="17">
        <v>3</v>
      </c>
      <c r="D19" s="7" t="s">
        <v>698</v>
      </c>
      <c r="E19" s="7">
        <v>2008</v>
      </c>
      <c r="F19" s="7">
        <v>2</v>
      </c>
    </row>
    <row r="20" spans="1:6" ht="12.75">
      <c r="A20" s="2" t="s">
        <v>58</v>
      </c>
      <c r="B20" s="7" t="s">
        <v>1175</v>
      </c>
      <c r="C20" s="17">
        <v>4</v>
      </c>
      <c r="D20" s="7" t="s">
        <v>698</v>
      </c>
      <c r="E20" s="7">
        <v>2008</v>
      </c>
      <c r="F20" s="7">
        <v>1</v>
      </c>
    </row>
    <row r="21" spans="1:6" ht="12.75">
      <c r="A21" s="2" t="s">
        <v>58</v>
      </c>
      <c r="B21" s="7" t="s">
        <v>1175</v>
      </c>
      <c r="C21" s="17">
        <v>2</v>
      </c>
      <c r="D21" s="7" t="s">
        <v>698</v>
      </c>
      <c r="E21" s="7">
        <v>2009</v>
      </c>
      <c r="F21" s="7">
        <v>2</v>
      </c>
    </row>
    <row r="22" spans="1:6" ht="12.75">
      <c r="A22" s="2" t="s">
        <v>58</v>
      </c>
      <c r="B22" s="7" t="s">
        <v>1175</v>
      </c>
      <c r="C22" s="17">
        <v>1</v>
      </c>
      <c r="D22" s="7" t="s">
        <v>698</v>
      </c>
      <c r="E22" s="7">
        <v>2010</v>
      </c>
      <c r="F22" s="7">
        <v>1</v>
      </c>
    </row>
    <row r="23" spans="1:6" ht="12.75">
      <c r="A23" s="2" t="s">
        <v>58</v>
      </c>
      <c r="B23" s="7" t="s">
        <v>1175</v>
      </c>
      <c r="C23" s="17">
        <v>4</v>
      </c>
      <c r="D23" s="7" t="s">
        <v>698</v>
      </c>
      <c r="E23" s="7">
        <v>2010</v>
      </c>
      <c r="F23" s="7">
        <v>1</v>
      </c>
    </row>
    <row r="24" spans="1:6" ht="12.75">
      <c r="A24" s="2" t="s">
        <v>58</v>
      </c>
      <c r="B24" s="7" t="s">
        <v>1175</v>
      </c>
      <c r="C24" s="17">
        <v>1</v>
      </c>
      <c r="D24" s="7" t="s">
        <v>698</v>
      </c>
      <c r="E24" s="7">
        <v>2011</v>
      </c>
      <c r="F24" s="7">
        <v>2</v>
      </c>
    </row>
    <row r="25" spans="1:6" ht="12.75">
      <c r="A25" s="2" t="s">
        <v>58</v>
      </c>
      <c r="B25" s="7" t="s">
        <v>1175</v>
      </c>
      <c r="C25" s="17">
        <v>2</v>
      </c>
      <c r="D25" s="7" t="s">
        <v>698</v>
      </c>
      <c r="E25" s="7">
        <v>2011</v>
      </c>
      <c r="F25" s="7">
        <v>1</v>
      </c>
    </row>
    <row r="26" spans="1:6" ht="12.75">
      <c r="A26" s="2" t="s">
        <v>58</v>
      </c>
      <c r="B26" s="7" t="s">
        <v>1175</v>
      </c>
      <c r="C26" s="17">
        <v>4</v>
      </c>
      <c r="D26" s="7" t="s">
        <v>698</v>
      </c>
      <c r="E26" s="7">
        <v>2011</v>
      </c>
      <c r="F26" s="7">
        <v>2</v>
      </c>
    </row>
    <row r="27" spans="1:6" ht="12.75">
      <c r="A27" s="2" t="s">
        <v>58</v>
      </c>
      <c r="B27" s="7" t="s">
        <v>1175</v>
      </c>
      <c r="C27" s="17">
        <v>1</v>
      </c>
      <c r="D27" s="7" t="s">
        <v>698</v>
      </c>
      <c r="E27" s="7">
        <v>2012</v>
      </c>
      <c r="F27" s="7">
        <v>1</v>
      </c>
    </row>
    <row r="28" spans="1:6" ht="12.75">
      <c r="A28" s="2" t="s">
        <v>58</v>
      </c>
      <c r="B28" s="7" t="s">
        <v>1175</v>
      </c>
      <c r="C28" s="17">
        <v>3</v>
      </c>
      <c r="D28" s="7" t="s">
        <v>698</v>
      </c>
      <c r="E28" s="7">
        <v>2012</v>
      </c>
      <c r="F28" s="7">
        <v>1</v>
      </c>
    </row>
    <row r="29" spans="1:6" ht="12.75">
      <c r="A29" s="2" t="s">
        <v>58</v>
      </c>
      <c r="B29" s="7" t="s">
        <v>1175</v>
      </c>
      <c r="C29" s="17">
        <v>4</v>
      </c>
      <c r="D29" s="7" t="s">
        <v>698</v>
      </c>
      <c r="E29" s="7">
        <v>2012</v>
      </c>
      <c r="F29" s="7">
        <v>2</v>
      </c>
    </row>
    <row r="30" spans="1:6" ht="12.75">
      <c r="A30" s="2" t="s">
        <v>58</v>
      </c>
      <c r="B30" s="7" t="s">
        <v>1175</v>
      </c>
      <c r="C30" s="17">
        <v>1</v>
      </c>
      <c r="D30" s="7" t="s">
        <v>698</v>
      </c>
      <c r="E30" s="7">
        <v>2013</v>
      </c>
      <c r="F30" s="7">
        <v>1</v>
      </c>
    </row>
    <row r="31" spans="1:6" ht="12.75">
      <c r="A31" s="2" t="s">
        <v>58</v>
      </c>
      <c r="B31" s="7" t="s">
        <v>1175</v>
      </c>
      <c r="C31" s="17">
        <v>2</v>
      </c>
      <c r="D31" s="7" t="s">
        <v>698</v>
      </c>
      <c r="E31" s="7">
        <v>2013</v>
      </c>
      <c r="F31" s="7">
        <v>3</v>
      </c>
    </row>
    <row r="32" spans="1:6" ht="12.75">
      <c r="A32" s="2" t="s">
        <v>58</v>
      </c>
      <c r="B32" s="7" t="s">
        <v>1175</v>
      </c>
      <c r="C32" s="17">
        <v>3</v>
      </c>
      <c r="D32" s="7" t="s">
        <v>698</v>
      </c>
      <c r="E32" s="7">
        <v>2013</v>
      </c>
      <c r="F32" s="7">
        <v>2</v>
      </c>
    </row>
    <row r="33" spans="1:6" ht="12.75">
      <c r="A33" s="2" t="s">
        <v>58</v>
      </c>
      <c r="B33" s="7" t="s">
        <v>737</v>
      </c>
      <c r="C33" s="17">
        <v>4</v>
      </c>
      <c r="D33" s="7" t="s">
        <v>698</v>
      </c>
      <c r="E33" s="7">
        <v>2012</v>
      </c>
      <c r="F33" s="7">
        <v>3</v>
      </c>
    </row>
    <row r="34" spans="1:6" ht="12.75">
      <c r="A34" s="2" t="s">
        <v>58</v>
      </c>
      <c r="B34" s="7" t="s">
        <v>1174</v>
      </c>
      <c r="C34" s="17" t="s">
        <v>907</v>
      </c>
      <c r="D34" s="7" t="s">
        <v>698</v>
      </c>
      <c r="E34" s="7">
        <v>2009</v>
      </c>
      <c r="F34" s="7">
        <v>1</v>
      </c>
    </row>
    <row r="35" spans="1:6" ht="12.75">
      <c r="A35" s="2" t="s">
        <v>58</v>
      </c>
      <c r="B35" s="7" t="s">
        <v>1173</v>
      </c>
      <c r="C35" s="17" t="s">
        <v>1172</v>
      </c>
      <c r="D35" s="7" t="s">
        <v>711</v>
      </c>
      <c r="E35" s="7">
        <v>2009</v>
      </c>
      <c r="F35" s="7">
        <v>1</v>
      </c>
    </row>
    <row r="36" spans="1:6" ht="12.75">
      <c r="A36" s="2" t="s">
        <v>58</v>
      </c>
      <c r="B36" s="7" t="s">
        <v>1171</v>
      </c>
      <c r="C36" s="17" t="s">
        <v>1170</v>
      </c>
      <c r="D36" s="7" t="s">
        <v>698</v>
      </c>
      <c r="E36" s="7">
        <v>2002</v>
      </c>
      <c r="F36" s="7">
        <v>1</v>
      </c>
    </row>
    <row r="37" spans="1:6" ht="12.75">
      <c r="A37" s="2" t="s">
        <v>58</v>
      </c>
      <c r="B37" s="7" t="s">
        <v>1167</v>
      </c>
      <c r="C37" s="17" t="s">
        <v>1169</v>
      </c>
      <c r="D37" s="7" t="s">
        <v>711</v>
      </c>
      <c r="E37" s="7">
        <v>2000</v>
      </c>
      <c r="F37" s="7">
        <v>1</v>
      </c>
    </row>
    <row r="38" spans="1:6" ht="12.75">
      <c r="A38" s="2" t="s">
        <v>58</v>
      </c>
      <c r="B38" s="7" t="s">
        <v>1167</v>
      </c>
      <c r="C38" s="17" t="s">
        <v>1168</v>
      </c>
      <c r="D38" s="7" t="s">
        <v>711</v>
      </c>
      <c r="E38" s="7">
        <v>2001</v>
      </c>
      <c r="F38" s="7">
        <v>1</v>
      </c>
    </row>
    <row r="39" spans="1:6" ht="12.75">
      <c r="A39" s="2" t="s">
        <v>58</v>
      </c>
      <c r="B39" s="7" t="s">
        <v>1167</v>
      </c>
      <c r="C39" s="17" t="s">
        <v>1166</v>
      </c>
      <c r="D39" s="7" t="s">
        <v>711</v>
      </c>
      <c r="E39" s="7">
        <v>2002</v>
      </c>
      <c r="F39" s="7">
        <v>1</v>
      </c>
    </row>
    <row r="40" spans="1:6" ht="12.75">
      <c r="A40" s="2" t="s">
        <v>58</v>
      </c>
      <c r="B40" s="7" t="s">
        <v>1157</v>
      </c>
      <c r="C40" s="17" t="s">
        <v>761</v>
      </c>
      <c r="D40" s="7" t="s">
        <v>711</v>
      </c>
      <c r="E40" s="7">
        <v>2002</v>
      </c>
      <c r="F40" s="7">
        <v>1</v>
      </c>
    </row>
    <row r="41" spans="1:6" ht="12.75">
      <c r="A41" s="2" t="s">
        <v>58</v>
      </c>
      <c r="B41" s="7" t="s">
        <v>1157</v>
      </c>
      <c r="C41" s="17" t="s">
        <v>1165</v>
      </c>
      <c r="D41" s="7" t="s">
        <v>711</v>
      </c>
      <c r="E41" s="7">
        <v>1997</v>
      </c>
      <c r="F41" s="7">
        <v>2</v>
      </c>
    </row>
    <row r="42" spans="1:6" ht="12.75">
      <c r="A42" s="2" t="s">
        <v>58</v>
      </c>
      <c r="B42" s="7" t="s">
        <v>1157</v>
      </c>
      <c r="C42" s="17" t="s">
        <v>1164</v>
      </c>
      <c r="D42" s="7" t="s">
        <v>711</v>
      </c>
      <c r="E42" s="7">
        <v>1998</v>
      </c>
      <c r="F42" s="7">
        <v>1</v>
      </c>
    </row>
    <row r="43" spans="1:6" ht="12.75">
      <c r="A43" s="2" t="s">
        <v>58</v>
      </c>
      <c r="B43" s="7" t="s">
        <v>1157</v>
      </c>
      <c r="C43" s="17" t="s">
        <v>1163</v>
      </c>
      <c r="D43" s="7" t="s">
        <v>711</v>
      </c>
      <c r="E43" s="7">
        <v>1998</v>
      </c>
      <c r="F43" s="7">
        <v>1</v>
      </c>
    </row>
    <row r="44" spans="1:6" ht="12.75">
      <c r="A44" s="2" t="s">
        <v>58</v>
      </c>
      <c r="B44" s="7" t="s">
        <v>1157</v>
      </c>
      <c r="C44" s="17" t="s">
        <v>1162</v>
      </c>
      <c r="D44" s="7" t="s">
        <v>711</v>
      </c>
      <c r="E44" s="7">
        <v>1998</v>
      </c>
      <c r="F44" s="7">
        <v>1</v>
      </c>
    </row>
    <row r="45" spans="1:6" ht="12.75">
      <c r="A45" s="2" t="s">
        <v>58</v>
      </c>
      <c r="B45" s="7" t="s">
        <v>1157</v>
      </c>
      <c r="C45" s="17" t="s">
        <v>1161</v>
      </c>
      <c r="D45" s="7" t="s">
        <v>711</v>
      </c>
      <c r="E45" s="7">
        <v>1999</v>
      </c>
      <c r="F45" s="7">
        <v>1</v>
      </c>
    </row>
    <row r="46" spans="1:6" ht="12.75">
      <c r="A46" s="2" t="s">
        <v>58</v>
      </c>
      <c r="B46" s="7" t="s">
        <v>1157</v>
      </c>
      <c r="C46" s="17" t="s">
        <v>1160</v>
      </c>
      <c r="D46" s="7" t="s">
        <v>711</v>
      </c>
      <c r="E46" s="7">
        <v>1997</v>
      </c>
      <c r="F46" s="7">
        <v>1</v>
      </c>
    </row>
    <row r="47" spans="1:6" ht="12.75">
      <c r="A47" s="2" t="s">
        <v>58</v>
      </c>
      <c r="B47" s="7" t="s">
        <v>1157</v>
      </c>
      <c r="C47" s="17" t="s">
        <v>1159</v>
      </c>
      <c r="D47" s="7" t="s">
        <v>711</v>
      </c>
      <c r="E47" s="7">
        <v>1997</v>
      </c>
      <c r="F47" s="7">
        <v>1</v>
      </c>
    </row>
    <row r="48" spans="1:6" ht="12.75">
      <c r="A48" s="2" t="s">
        <v>58</v>
      </c>
      <c r="B48" s="7" t="s">
        <v>1157</v>
      </c>
      <c r="C48" s="17" t="s">
        <v>1158</v>
      </c>
      <c r="D48" s="7" t="s">
        <v>711</v>
      </c>
      <c r="E48" s="7">
        <v>1994</v>
      </c>
      <c r="F48" s="7">
        <v>1</v>
      </c>
    </row>
    <row r="49" spans="1:6" ht="12.75">
      <c r="A49" s="12" t="s">
        <v>58</v>
      </c>
      <c r="B49" s="13" t="s">
        <v>1157</v>
      </c>
      <c r="C49" s="18" t="s">
        <v>1156</v>
      </c>
      <c r="D49" s="13" t="s">
        <v>711</v>
      </c>
      <c r="E49" s="13">
        <v>2014</v>
      </c>
      <c r="F49" s="13">
        <v>1</v>
      </c>
    </row>
    <row r="50" spans="1:6" ht="12.75">
      <c r="A50" s="2" t="s">
        <v>58</v>
      </c>
      <c r="B50" s="7" t="s">
        <v>1155</v>
      </c>
      <c r="C50" s="17">
        <v>2</v>
      </c>
      <c r="D50" s="7" t="s">
        <v>711</v>
      </c>
      <c r="E50" s="7">
        <v>2004</v>
      </c>
      <c r="F50" s="7">
        <v>1</v>
      </c>
    </row>
    <row r="51" spans="1:6" ht="12.75">
      <c r="A51" s="2" t="s">
        <v>58</v>
      </c>
      <c r="B51" s="7" t="s">
        <v>1110</v>
      </c>
      <c r="C51" s="17">
        <v>4</v>
      </c>
      <c r="D51" s="7" t="s">
        <v>711</v>
      </c>
      <c r="E51" s="7">
        <v>2004</v>
      </c>
      <c r="F51" s="7">
        <v>1</v>
      </c>
    </row>
    <row r="52" spans="1:6" ht="12.75">
      <c r="A52" s="2" t="s">
        <v>58</v>
      </c>
      <c r="B52" s="9" t="s">
        <v>1154</v>
      </c>
      <c r="C52" s="17" t="s">
        <v>956</v>
      </c>
      <c r="D52" s="7" t="s">
        <v>711</v>
      </c>
      <c r="E52" s="7">
        <v>2005</v>
      </c>
      <c r="F52" s="7">
        <v>1</v>
      </c>
    </row>
    <row r="53" spans="1:6" ht="12.75">
      <c r="A53" s="2" t="s">
        <v>58</v>
      </c>
      <c r="B53" s="9" t="s">
        <v>1145</v>
      </c>
      <c r="C53" s="17" t="s">
        <v>905</v>
      </c>
      <c r="D53" s="7" t="s">
        <v>711</v>
      </c>
      <c r="E53" s="7">
        <v>2005</v>
      </c>
      <c r="F53" s="7">
        <v>1</v>
      </c>
    </row>
    <row r="54" spans="1:6" ht="12.75">
      <c r="A54" s="2" t="s">
        <v>58</v>
      </c>
      <c r="B54" s="9" t="s">
        <v>1153</v>
      </c>
      <c r="C54" s="17" t="s">
        <v>939</v>
      </c>
      <c r="D54" s="7" t="s">
        <v>711</v>
      </c>
      <c r="E54" s="7">
        <v>2005</v>
      </c>
      <c r="F54" s="7">
        <v>1</v>
      </c>
    </row>
    <row r="55" spans="1:6" ht="12.75">
      <c r="A55" s="2" t="s">
        <v>58</v>
      </c>
      <c r="B55" s="9" t="s">
        <v>1152</v>
      </c>
      <c r="C55" s="17" t="s">
        <v>1151</v>
      </c>
      <c r="D55" s="7" t="s">
        <v>711</v>
      </c>
      <c r="E55" s="7">
        <v>2005</v>
      </c>
      <c r="F55" s="7">
        <v>1</v>
      </c>
    </row>
    <row r="56" spans="1:6" ht="12.75">
      <c r="A56" s="2" t="s">
        <v>58</v>
      </c>
      <c r="B56" s="9" t="s">
        <v>1127</v>
      </c>
      <c r="C56" s="17" t="s">
        <v>1150</v>
      </c>
      <c r="D56" s="7" t="s">
        <v>711</v>
      </c>
      <c r="E56" s="7">
        <v>2005</v>
      </c>
      <c r="F56" s="7">
        <v>1</v>
      </c>
    </row>
    <row r="57" spans="1:6" ht="12.75">
      <c r="A57" s="2" t="s">
        <v>58</v>
      </c>
      <c r="B57" s="9" t="s">
        <v>1141</v>
      </c>
      <c r="C57" s="17" t="s">
        <v>1149</v>
      </c>
      <c r="D57" s="7" t="s">
        <v>711</v>
      </c>
      <c r="E57" s="7">
        <v>2005</v>
      </c>
      <c r="F57" s="7">
        <v>1</v>
      </c>
    </row>
    <row r="58" spans="1:6" ht="12.75">
      <c r="A58" s="2" t="s">
        <v>58</v>
      </c>
      <c r="B58" s="9" t="s">
        <v>1108</v>
      </c>
      <c r="C58" s="17" t="s">
        <v>1148</v>
      </c>
      <c r="D58" s="7" t="s">
        <v>711</v>
      </c>
      <c r="E58" s="7">
        <v>2005</v>
      </c>
      <c r="F58" s="7">
        <v>1</v>
      </c>
    </row>
    <row r="59" spans="1:6" ht="12.75">
      <c r="A59" s="2" t="s">
        <v>58</v>
      </c>
      <c r="B59" s="9" t="s">
        <v>1110</v>
      </c>
      <c r="C59" s="17" t="s">
        <v>1147</v>
      </c>
      <c r="D59" s="7" t="s">
        <v>711</v>
      </c>
      <c r="E59" s="7">
        <v>2005</v>
      </c>
      <c r="F59" s="7">
        <v>1</v>
      </c>
    </row>
    <row r="60" spans="1:6" ht="12.75">
      <c r="A60" s="2" t="s">
        <v>58</v>
      </c>
      <c r="B60" s="9" t="s">
        <v>1121</v>
      </c>
      <c r="C60" s="17" t="s">
        <v>1146</v>
      </c>
      <c r="D60" s="7" t="s">
        <v>711</v>
      </c>
      <c r="E60" s="7">
        <v>2005</v>
      </c>
      <c r="F60" s="7">
        <v>2</v>
      </c>
    </row>
    <row r="61" spans="1:6" ht="13.5" customHeight="1">
      <c r="A61" s="2" t="s">
        <v>58</v>
      </c>
      <c r="B61" s="9" t="s">
        <v>1145</v>
      </c>
      <c r="C61" s="17" t="s">
        <v>1144</v>
      </c>
      <c r="D61" s="7" t="s">
        <v>711</v>
      </c>
      <c r="E61" s="7">
        <v>2005</v>
      </c>
      <c r="F61" s="7">
        <v>1</v>
      </c>
    </row>
    <row r="62" spans="1:6" ht="12.75">
      <c r="A62" s="2" t="s">
        <v>58</v>
      </c>
      <c r="B62" s="9" t="s">
        <v>1121</v>
      </c>
      <c r="C62" s="17" t="s">
        <v>1143</v>
      </c>
      <c r="D62" s="7" t="s">
        <v>711</v>
      </c>
      <c r="E62" s="7">
        <v>2006</v>
      </c>
      <c r="F62" s="7">
        <v>1</v>
      </c>
    </row>
    <row r="63" spans="1:6" ht="12.75">
      <c r="A63" s="2" t="s">
        <v>58</v>
      </c>
      <c r="B63" s="9" t="s">
        <v>1127</v>
      </c>
      <c r="C63" s="17" t="s">
        <v>1142</v>
      </c>
      <c r="D63" s="7" t="s">
        <v>711</v>
      </c>
      <c r="E63" s="7">
        <v>2006</v>
      </c>
      <c r="F63" s="7">
        <v>1</v>
      </c>
    </row>
    <row r="64" spans="1:6" ht="12.75">
      <c r="A64" s="2" t="s">
        <v>58</v>
      </c>
      <c r="B64" s="9" t="s">
        <v>1141</v>
      </c>
      <c r="C64" s="17" t="s">
        <v>1140</v>
      </c>
      <c r="D64" s="7" t="s">
        <v>711</v>
      </c>
      <c r="E64" s="7">
        <v>2006</v>
      </c>
      <c r="F64" s="7">
        <v>1</v>
      </c>
    </row>
    <row r="65" spans="1:6" ht="12.75">
      <c r="A65" s="2" t="s">
        <v>58</v>
      </c>
      <c r="B65" s="9" t="s">
        <v>1102</v>
      </c>
      <c r="C65" s="17" t="s">
        <v>1139</v>
      </c>
      <c r="D65" s="7" t="s">
        <v>711</v>
      </c>
      <c r="E65" s="7">
        <v>2006</v>
      </c>
      <c r="F65" s="7">
        <v>1</v>
      </c>
    </row>
    <row r="66" spans="1:6" ht="12.75">
      <c r="A66" s="2" t="s">
        <v>58</v>
      </c>
      <c r="B66" s="9" t="s">
        <v>1102</v>
      </c>
      <c r="C66" s="17" t="s">
        <v>1138</v>
      </c>
      <c r="D66" s="7" t="s">
        <v>711</v>
      </c>
      <c r="E66" s="7">
        <v>2006</v>
      </c>
      <c r="F66" s="7">
        <v>1</v>
      </c>
    </row>
    <row r="67" spans="1:6" ht="12.75">
      <c r="A67" s="2" t="s">
        <v>58</v>
      </c>
      <c r="B67" s="9" t="s">
        <v>1110</v>
      </c>
      <c r="C67" s="17" t="s">
        <v>1137</v>
      </c>
      <c r="D67" s="7" t="s">
        <v>711</v>
      </c>
      <c r="E67" s="7">
        <v>2006</v>
      </c>
      <c r="F67" s="7">
        <v>1</v>
      </c>
    </row>
    <row r="68" spans="1:6" ht="12.75">
      <c r="A68" s="2" t="s">
        <v>58</v>
      </c>
      <c r="B68" s="9" t="s">
        <v>1110</v>
      </c>
      <c r="C68" s="17" t="s">
        <v>1136</v>
      </c>
      <c r="D68" s="7" t="s">
        <v>711</v>
      </c>
      <c r="E68" s="7">
        <v>2006</v>
      </c>
      <c r="F68" s="7">
        <v>1</v>
      </c>
    </row>
    <row r="69" spans="1:6" ht="12.75">
      <c r="A69" s="2" t="s">
        <v>58</v>
      </c>
      <c r="B69" s="9" t="s">
        <v>1135</v>
      </c>
      <c r="C69" s="17" t="s">
        <v>1134</v>
      </c>
      <c r="D69" s="7" t="s">
        <v>711</v>
      </c>
      <c r="E69" s="7">
        <v>2006</v>
      </c>
      <c r="F69" s="7">
        <v>1</v>
      </c>
    </row>
    <row r="70" spans="1:6" ht="12.75">
      <c r="A70" s="2" t="s">
        <v>58</v>
      </c>
      <c r="B70" s="9" t="s">
        <v>1110</v>
      </c>
      <c r="C70" s="17" t="s">
        <v>1133</v>
      </c>
      <c r="D70" s="7" t="s">
        <v>711</v>
      </c>
      <c r="E70" s="7">
        <v>2007</v>
      </c>
      <c r="F70" s="7">
        <v>1</v>
      </c>
    </row>
    <row r="71" spans="1:6" ht="12.75">
      <c r="A71" s="2" t="s">
        <v>58</v>
      </c>
      <c r="B71" s="9" t="s">
        <v>1108</v>
      </c>
      <c r="C71" s="17" t="s">
        <v>1132</v>
      </c>
      <c r="D71" s="7" t="s">
        <v>711</v>
      </c>
      <c r="E71" s="7">
        <v>2007</v>
      </c>
      <c r="F71" s="7">
        <v>2</v>
      </c>
    </row>
    <row r="72" spans="1:6" ht="12.75">
      <c r="A72" s="2" t="s">
        <v>58</v>
      </c>
      <c r="B72" s="9" t="s">
        <v>1108</v>
      </c>
      <c r="C72" s="17" t="s">
        <v>1131</v>
      </c>
      <c r="D72" s="7" t="s">
        <v>711</v>
      </c>
      <c r="E72" s="7">
        <v>2007</v>
      </c>
      <c r="F72" s="7">
        <v>1</v>
      </c>
    </row>
    <row r="73" spans="1:6" ht="12.75">
      <c r="A73" s="2" t="s">
        <v>58</v>
      </c>
      <c r="B73" s="9" t="s">
        <v>1104</v>
      </c>
      <c r="C73" s="17" t="s">
        <v>1130</v>
      </c>
      <c r="D73" s="7" t="s">
        <v>711</v>
      </c>
      <c r="E73" s="7">
        <v>2007</v>
      </c>
      <c r="F73" s="7">
        <v>2</v>
      </c>
    </row>
    <row r="74" spans="1:6" ht="12.75">
      <c r="A74" s="2" t="s">
        <v>58</v>
      </c>
      <c r="B74" s="9" t="s">
        <v>1129</v>
      </c>
      <c r="C74" s="17" t="s">
        <v>860</v>
      </c>
      <c r="D74" s="7" t="s">
        <v>711</v>
      </c>
      <c r="E74" s="7">
        <v>2008</v>
      </c>
      <c r="F74" s="7">
        <v>4</v>
      </c>
    </row>
    <row r="75" spans="1:6" ht="12.75">
      <c r="A75" s="2" t="s">
        <v>58</v>
      </c>
      <c r="B75" s="9" t="s">
        <v>1104</v>
      </c>
      <c r="C75" s="17" t="s">
        <v>858</v>
      </c>
      <c r="D75" s="7" t="s">
        <v>711</v>
      </c>
      <c r="E75" s="7">
        <v>2008</v>
      </c>
      <c r="F75" s="7">
        <v>3</v>
      </c>
    </row>
    <row r="76" spans="1:6" ht="12.75">
      <c r="A76" s="2" t="s">
        <v>58</v>
      </c>
      <c r="B76" s="9" t="s">
        <v>1119</v>
      </c>
      <c r="C76" s="17" t="s">
        <v>856</v>
      </c>
      <c r="D76" s="7" t="s">
        <v>711</v>
      </c>
      <c r="E76" s="7">
        <v>2008</v>
      </c>
      <c r="F76" s="7">
        <v>2</v>
      </c>
    </row>
    <row r="77" spans="1:6" ht="12.75">
      <c r="A77" s="2" t="s">
        <v>58</v>
      </c>
      <c r="B77" s="9" t="s">
        <v>1127</v>
      </c>
      <c r="C77" s="17" t="s">
        <v>1128</v>
      </c>
      <c r="D77" s="7" t="s">
        <v>711</v>
      </c>
      <c r="E77" s="7">
        <v>2008</v>
      </c>
      <c r="F77" s="9">
        <v>4</v>
      </c>
    </row>
    <row r="78" spans="1:6" ht="12.75">
      <c r="A78" s="2" t="s">
        <v>58</v>
      </c>
      <c r="B78" s="9" t="s">
        <v>1127</v>
      </c>
      <c r="C78" s="17" t="s">
        <v>852</v>
      </c>
      <c r="D78" s="7" t="s">
        <v>711</v>
      </c>
      <c r="E78" s="7">
        <v>2008</v>
      </c>
      <c r="F78" s="9">
        <v>3</v>
      </c>
    </row>
    <row r="79" spans="1:6" ht="12.75">
      <c r="A79" s="2" t="s">
        <v>58</v>
      </c>
      <c r="B79" s="9" t="s">
        <v>1102</v>
      </c>
      <c r="C79" s="17" t="s">
        <v>1126</v>
      </c>
      <c r="D79" s="7" t="s">
        <v>711</v>
      </c>
      <c r="E79" s="7">
        <v>2008</v>
      </c>
      <c r="F79" s="9">
        <v>1</v>
      </c>
    </row>
    <row r="80" spans="1:6" ht="12.75">
      <c r="A80" s="2" t="s">
        <v>58</v>
      </c>
      <c r="B80" s="9" t="s">
        <v>1124</v>
      </c>
      <c r="C80" s="17" t="s">
        <v>1125</v>
      </c>
      <c r="D80" s="7" t="s">
        <v>711</v>
      </c>
      <c r="E80" s="7">
        <v>2008</v>
      </c>
      <c r="F80" s="9">
        <v>2</v>
      </c>
    </row>
    <row r="81" spans="1:6" ht="12.75">
      <c r="A81" s="2" t="s">
        <v>58</v>
      </c>
      <c r="B81" s="9" t="s">
        <v>1124</v>
      </c>
      <c r="C81" s="17" t="s">
        <v>1123</v>
      </c>
      <c r="D81" s="7" t="s">
        <v>711</v>
      </c>
      <c r="E81" s="7">
        <v>2008</v>
      </c>
      <c r="F81" s="9">
        <v>2</v>
      </c>
    </row>
    <row r="82" spans="1:6" ht="12.75">
      <c r="A82" s="2" t="s">
        <v>58</v>
      </c>
      <c r="B82" s="9" t="s">
        <v>1110</v>
      </c>
      <c r="C82" s="17" t="s">
        <v>1122</v>
      </c>
      <c r="D82" s="7" t="s">
        <v>711</v>
      </c>
      <c r="E82" s="7">
        <v>2008</v>
      </c>
      <c r="F82" s="9">
        <v>2</v>
      </c>
    </row>
    <row r="83" spans="1:6" ht="12.75">
      <c r="A83" s="2" t="s">
        <v>58</v>
      </c>
      <c r="B83" s="9" t="s">
        <v>1121</v>
      </c>
      <c r="C83" s="17" t="s">
        <v>1120</v>
      </c>
      <c r="D83" s="7" t="s">
        <v>711</v>
      </c>
      <c r="E83" s="7">
        <v>2008</v>
      </c>
      <c r="F83" s="9">
        <v>2</v>
      </c>
    </row>
    <row r="84" spans="1:6" ht="12.75">
      <c r="A84" s="2" t="s">
        <v>58</v>
      </c>
      <c r="B84" s="9" t="s">
        <v>1119</v>
      </c>
      <c r="C84" s="17" t="s">
        <v>1118</v>
      </c>
      <c r="D84" s="7" t="s">
        <v>711</v>
      </c>
      <c r="E84" s="7">
        <v>2008</v>
      </c>
      <c r="F84" s="9">
        <v>2</v>
      </c>
    </row>
    <row r="85" spans="1:6" ht="12.75">
      <c r="A85" s="2" t="s">
        <v>58</v>
      </c>
      <c r="B85" s="9" t="s">
        <v>1104</v>
      </c>
      <c r="C85" s="17" t="s">
        <v>1117</v>
      </c>
      <c r="D85" s="7" t="s">
        <v>711</v>
      </c>
      <c r="E85" s="7">
        <v>2009</v>
      </c>
      <c r="F85" s="7">
        <v>1</v>
      </c>
    </row>
    <row r="86" spans="1:6" ht="12.75">
      <c r="A86" s="2" t="s">
        <v>58</v>
      </c>
      <c r="B86" s="7" t="s">
        <v>1115</v>
      </c>
      <c r="C86" s="17" t="s">
        <v>1116</v>
      </c>
      <c r="D86" s="7" t="s">
        <v>711</v>
      </c>
      <c r="E86" s="7">
        <v>2009</v>
      </c>
      <c r="F86" s="7">
        <v>1</v>
      </c>
    </row>
    <row r="87" spans="1:6" ht="12.75">
      <c r="A87" s="2" t="s">
        <v>58</v>
      </c>
      <c r="B87" s="7" t="s">
        <v>1115</v>
      </c>
      <c r="C87" s="17" t="s">
        <v>1114</v>
      </c>
      <c r="D87" s="7" t="s">
        <v>711</v>
      </c>
      <c r="E87" s="7">
        <v>2009</v>
      </c>
      <c r="F87" s="7">
        <v>1</v>
      </c>
    </row>
    <row r="88" spans="1:6" ht="12.75">
      <c r="A88" s="2" t="s">
        <v>58</v>
      </c>
      <c r="B88" s="9" t="s">
        <v>1102</v>
      </c>
      <c r="C88" s="17" t="s">
        <v>1113</v>
      </c>
      <c r="D88" s="7" t="s">
        <v>711</v>
      </c>
      <c r="E88" s="7">
        <v>2009</v>
      </c>
      <c r="F88" s="7">
        <v>9</v>
      </c>
    </row>
    <row r="89" spans="1:6" ht="12.75">
      <c r="A89" s="2" t="s">
        <v>58</v>
      </c>
      <c r="B89" s="9" t="s">
        <v>1102</v>
      </c>
      <c r="C89" s="17" t="s">
        <v>1112</v>
      </c>
      <c r="D89" s="7" t="s">
        <v>711</v>
      </c>
      <c r="E89" s="7">
        <v>2009</v>
      </c>
      <c r="F89" s="7">
        <v>1</v>
      </c>
    </row>
    <row r="90" spans="1:6" ht="12.75">
      <c r="A90" s="2" t="s">
        <v>58</v>
      </c>
      <c r="B90" s="9" t="s">
        <v>1110</v>
      </c>
      <c r="C90" s="17" t="s">
        <v>1111</v>
      </c>
      <c r="D90" s="7" t="s">
        <v>711</v>
      </c>
      <c r="E90" s="7">
        <v>2009</v>
      </c>
      <c r="F90" s="7">
        <v>1</v>
      </c>
    </row>
    <row r="91" spans="1:6" ht="12.75">
      <c r="A91" s="2" t="s">
        <v>58</v>
      </c>
      <c r="B91" s="9" t="s">
        <v>1110</v>
      </c>
      <c r="C91" s="17" t="s">
        <v>1109</v>
      </c>
      <c r="D91" s="7" t="s">
        <v>711</v>
      </c>
      <c r="E91" s="7">
        <v>2009</v>
      </c>
      <c r="F91" s="7">
        <v>1</v>
      </c>
    </row>
    <row r="92" spans="1:6" ht="12.75">
      <c r="A92" s="2" t="s">
        <v>58</v>
      </c>
      <c r="B92" s="9" t="s">
        <v>1108</v>
      </c>
      <c r="C92" s="17" t="s">
        <v>1107</v>
      </c>
      <c r="D92" s="7" t="s">
        <v>711</v>
      </c>
      <c r="E92" s="7">
        <v>2009</v>
      </c>
      <c r="F92" s="7">
        <v>2</v>
      </c>
    </row>
    <row r="93" spans="1:6" ht="12.75">
      <c r="A93" s="2" t="s">
        <v>58</v>
      </c>
      <c r="B93" s="7" t="s">
        <v>1106</v>
      </c>
      <c r="C93" s="17" t="s">
        <v>1105</v>
      </c>
      <c r="D93" s="7" t="s">
        <v>711</v>
      </c>
      <c r="E93" s="7">
        <v>2009</v>
      </c>
      <c r="F93" s="7">
        <v>1</v>
      </c>
    </row>
    <row r="94" spans="1:6" ht="12.75">
      <c r="A94" s="2" t="s">
        <v>58</v>
      </c>
      <c r="B94" s="9" t="s">
        <v>1104</v>
      </c>
      <c r="C94" s="17" t="s">
        <v>1103</v>
      </c>
      <c r="D94" s="7" t="s">
        <v>711</v>
      </c>
      <c r="E94" s="7">
        <v>2010</v>
      </c>
      <c r="F94" s="7">
        <v>1</v>
      </c>
    </row>
    <row r="95" spans="1:6" ht="12.75">
      <c r="A95" s="2" t="s">
        <v>58</v>
      </c>
      <c r="B95" s="9" t="s">
        <v>1102</v>
      </c>
      <c r="C95" s="17" t="s">
        <v>1101</v>
      </c>
      <c r="D95" s="7" t="s">
        <v>711</v>
      </c>
      <c r="E95" s="7">
        <v>2010</v>
      </c>
      <c r="F95" s="7">
        <v>1</v>
      </c>
    </row>
    <row r="96" spans="1:6" ht="12.75">
      <c r="A96" s="2" t="s">
        <v>58</v>
      </c>
      <c r="B96" s="7" t="s">
        <v>1100</v>
      </c>
      <c r="C96" s="17" t="s">
        <v>961</v>
      </c>
      <c r="D96" s="7" t="s">
        <v>711</v>
      </c>
      <c r="E96" s="7">
        <v>1997</v>
      </c>
      <c r="F96" s="7">
        <v>2</v>
      </c>
    </row>
    <row r="97" spans="1:6" ht="12.75">
      <c r="A97" s="2" t="s">
        <v>58</v>
      </c>
      <c r="B97" s="9" t="s">
        <v>1099</v>
      </c>
      <c r="C97" s="17" t="s">
        <v>1098</v>
      </c>
      <c r="D97" s="7" t="s">
        <v>711</v>
      </c>
      <c r="E97" s="7">
        <v>1997</v>
      </c>
      <c r="F97" s="7">
        <v>1</v>
      </c>
    </row>
    <row r="98" spans="1:6" ht="12.75">
      <c r="A98" s="2" t="s">
        <v>58</v>
      </c>
      <c r="B98" s="9" t="s">
        <v>1097</v>
      </c>
      <c r="C98" s="17" t="s">
        <v>1096</v>
      </c>
      <c r="D98" s="7" t="s">
        <v>711</v>
      </c>
      <c r="E98" s="7">
        <v>1998</v>
      </c>
      <c r="F98" s="7">
        <v>2</v>
      </c>
    </row>
    <row r="99" spans="1:6" ht="12.75">
      <c r="A99" s="2" t="s">
        <v>58</v>
      </c>
      <c r="B99" s="9" t="s">
        <v>1095</v>
      </c>
      <c r="C99" s="17" t="s">
        <v>1094</v>
      </c>
      <c r="D99" s="7" t="s">
        <v>711</v>
      </c>
      <c r="E99" s="7">
        <v>1998</v>
      </c>
      <c r="F99" s="9">
        <v>2</v>
      </c>
    </row>
    <row r="100" spans="1:6" ht="12.75">
      <c r="A100" s="2" t="s">
        <v>58</v>
      </c>
      <c r="B100" s="9" t="s">
        <v>1093</v>
      </c>
      <c r="C100" s="17" t="s">
        <v>927</v>
      </c>
      <c r="D100" s="7" t="s">
        <v>711</v>
      </c>
      <c r="E100" s="7">
        <v>1998</v>
      </c>
      <c r="F100" s="7">
        <v>2</v>
      </c>
    </row>
    <row r="101" spans="1:6" ht="12.75">
      <c r="A101" s="2" t="s">
        <v>58</v>
      </c>
      <c r="B101" s="9" t="s">
        <v>1092</v>
      </c>
      <c r="C101" s="17" t="s">
        <v>911</v>
      </c>
      <c r="D101" s="7" t="s">
        <v>711</v>
      </c>
      <c r="E101" s="7">
        <v>1998</v>
      </c>
      <c r="F101" s="7">
        <v>1</v>
      </c>
    </row>
    <row r="102" spans="1:6" ht="12.75">
      <c r="A102" s="2" t="s">
        <v>58</v>
      </c>
      <c r="B102" s="9" t="s">
        <v>1091</v>
      </c>
      <c r="C102" s="17" t="s">
        <v>890</v>
      </c>
      <c r="D102" s="7" t="s">
        <v>711</v>
      </c>
      <c r="E102" s="7">
        <v>1999</v>
      </c>
      <c r="F102" s="7">
        <v>2</v>
      </c>
    </row>
    <row r="103" spans="1:6" ht="12.75">
      <c r="A103" s="2" t="s">
        <v>58</v>
      </c>
      <c r="B103" s="9" t="s">
        <v>1090</v>
      </c>
      <c r="C103" s="17" t="s">
        <v>1089</v>
      </c>
      <c r="D103" s="7" t="s">
        <v>711</v>
      </c>
      <c r="E103" s="7">
        <v>1999</v>
      </c>
      <c r="F103" s="7">
        <v>4</v>
      </c>
    </row>
    <row r="104" spans="1:6" ht="12.75">
      <c r="A104" s="2" t="s">
        <v>58</v>
      </c>
      <c r="B104" s="9" t="s">
        <v>1088</v>
      </c>
      <c r="C104" s="17" t="s">
        <v>954</v>
      </c>
      <c r="D104" s="7" t="s">
        <v>711</v>
      </c>
      <c r="E104" s="7">
        <v>1999</v>
      </c>
      <c r="F104" s="7">
        <v>4</v>
      </c>
    </row>
    <row r="105" spans="1:6" ht="12.75">
      <c r="A105" s="2" t="s">
        <v>58</v>
      </c>
      <c r="B105" s="9" t="s">
        <v>1087</v>
      </c>
      <c r="C105" s="17" t="s">
        <v>888</v>
      </c>
      <c r="D105" s="7" t="s">
        <v>711</v>
      </c>
      <c r="E105" s="7">
        <v>1999</v>
      </c>
      <c r="F105" s="7">
        <v>4</v>
      </c>
    </row>
    <row r="106" spans="1:6" ht="12.75">
      <c r="A106" s="2" t="s">
        <v>58</v>
      </c>
      <c r="B106" s="9" t="s">
        <v>1086</v>
      </c>
      <c r="C106" s="17" t="s">
        <v>1085</v>
      </c>
      <c r="D106" s="7" t="s">
        <v>711</v>
      </c>
      <c r="E106" s="7">
        <v>2000</v>
      </c>
      <c r="F106" s="7">
        <v>3</v>
      </c>
    </row>
    <row r="107" spans="1:6" ht="12.75">
      <c r="A107" s="2" t="s">
        <v>58</v>
      </c>
      <c r="B107" s="9" t="s">
        <v>1039</v>
      </c>
      <c r="C107" s="17" t="s">
        <v>1084</v>
      </c>
      <c r="D107" s="7" t="s">
        <v>711</v>
      </c>
      <c r="E107" s="7">
        <v>2000</v>
      </c>
      <c r="F107" s="7">
        <v>5</v>
      </c>
    </row>
    <row r="108" spans="1:6" ht="12.75">
      <c r="A108" s="2" t="s">
        <v>58</v>
      </c>
      <c r="B108" s="9" t="s">
        <v>1083</v>
      </c>
      <c r="C108" s="17" t="s">
        <v>1082</v>
      </c>
      <c r="D108" s="7" t="s">
        <v>711</v>
      </c>
      <c r="E108" s="7">
        <v>2000</v>
      </c>
      <c r="F108" s="7">
        <v>2</v>
      </c>
    </row>
    <row r="109" spans="1:6" ht="12.75">
      <c r="A109" s="2" t="s">
        <v>58</v>
      </c>
      <c r="B109" s="9" t="s">
        <v>1081</v>
      </c>
      <c r="C109" s="17" t="s">
        <v>1080</v>
      </c>
      <c r="D109" s="7" t="s">
        <v>711</v>
      </c>
      <c r="E109" s="7">
        <v>2000</v>
      </c>
      <c r="F109" s="7">
        <v>2</v>
      </c>
    </row>
    <row r="110" spans="1:6" ht="12.75">
      <c r="A110" s="2" t="s">
        <v>58</v>
      </c>
      <c r="B110" s="9" t="s">
        <v>1079</v>
      </c>
      <c r="C110" s="17" t="s">
        <v>1078</v>
      </c>
      <c r="D110" s="7" t="s">
        <v>711</v>
      </c>
      <c r="E110" s="9">
        <v>2001</v>
      </c>
      <c r="F110" s="7">
        <v>1</v>
      </c>
    </row>
    <row r="111" spans="1:6" ht="12.75">
      <c r="A111" s="2" t="s">
        <v>58</v>
      </c>
      <c r="B111" s="7" t="s">
        <v>1077</v>
      </c>
      <c r="C111" s="17" t="s">
        <v>1076</v>
      </c>
      <c r="D111" s="7" t="s">
        <v>711</v>
      </c>
      <c r="E111" s="9">
        <v>2001</v>
      </c>
      <c r="F111" s="7">
        <v>3</v>
      </c>
    </row>
    <row r="112" spans="1:6" ht="12.75">
      <c r="A112" s="2" t="s">
        <v>58</v>
      </c>
      <c r="B112" s="7" t="s">
        <v>1075</v>
      </c>
      <c r="C112" s="17" t="s">
        <v>1074</v>
      </c>
      <c r="D112" s="7" t="s">
        <v>711</v>
      </c>
      <c r="E112" s="9">
        <v>2001</v>
      </c>
      <c r="F112" s="7">
        <v>1</v>
      </c>
    </row>
    <row r="113" spans="1:6" ht="12.75">
      <c r="A113" s="2" t="s">
        <v>58</v>
      </c>
      <c r="B113" s="7" t="s">
        <v>1073</v>
      </c>
      <c r="C113" s="17" t="s">
        <v>1072</v>
      </c>
      <c r="D113" s="7" t="s">
        <v>711</v>
      </c>
      <c r="E113" s="9">
        <v>2001</v>
      </c>
      <c r="F113" s="7">
        <v>1</v>
      </c>
    </row>
    <row r="114" spans="1:6" ht="12.75">
      <c r="A114" s="2" t="s">
        <v>58</v>
      </c>
      <c r="B114" s="7" t="s">
        <v>1071</v>
      </c>
      <c r="C114" s="17" t="s">
        <v>1070</v>
      </c>
      <c r="D114" s="7" t="s">
        <v>711</v>
      </c>
      <c r="E114" s="9">
        <v>2002</v>
      </c>
      <c r="F114" s="7">
        <v>1</v>
      </c>
    </row>
    <row r="115" spans="1:6" ht="12.75">
      <c r="A115" s="2" t="s">
        <v>58</v>
      </c>
      <c r="B115" s="9" t="s">
        <v>1069</v>
      </c>
      <c r="C115" s="17" t="s">
        <v>1068</v>
      </c>
      <c r="D115" s="7" t="s">
        <v>711</v>
      </c>
      <c r="E115" s="7">
        <v>2002</v>
      </c>
      <c r="F115" s="7">
        <v>2</v>
      </c>
    </row>
    <row r="116" spans="1:6" ht="12.75">
      <c r="A116" s="2" t="s">
        <v>58</v>
      </c>
      <c r="B116" s="9" t="s">
        <v>1039</v>
      </c>
      <c r="C116" s="17" t="s">
        <v>1067</v>
      </c>
      <c r="D116" s="7" t="s">
        <v>711</v>
      </c>
      <c r="E116" s="7">
        <v>2003</v>
      </c>
      <c r="F116" s="7">
        <v>2</v>
      </c>
    </row>
    <row r="117" spans="1:6" ht="12.75">
      <c r="A117" s="2" t="s">
        <v>58</v>
      </c>
      <c r="B117" s="9" t="s">
        <v>1066</v>
      </c>
      <c r="C117" s="17" t="s">
        <v>1065</v>
      </c>
      <c r="D117" s="7" t="s">
        <v>711</v>
      </c>
      <c r="E117" s="7">
        <v>2003</v>
      </c>
      <c r="F117" s="7">
        <v>1</v>
      </c>
    </row>
    <row r="118" spans="1:6" ht="12.75">
      <c r="A118" s="2" t="s">
        <v>58</v>
      </c>
      <c r="B118" s="9" t="s">
        <v>1064</v>
      </c>
      <c r="C118" s="17" t="s">
        <v>1063</v>
      </c>
      <c r="D118" s="7" t="s">
        <v>711</v>
      </c>
      <c r="E118" s="7">
        <v>2003</v>
      </c>
      <c r="F118" s="7">
        <v>1</v>
      </c>
    </row>
    <row r="119" spans="1:6" ht="12.75">
      <c r="A119" s="2" t="s">
        <v>58</v>
      </c>
      <c r="B119" s="9" t="s">
        <v>1062</v>
      </c>
      <c r="C119" s="17" t="s">
        <v>797</v>
      </c>
      <c r="D119" s="7" t="s">
        <v>711</v>
      </c>
      <c r="E119" s="7">
        <v>2003</v>
      </c>
      <c r="F119" s="7">
        <v>2</v>
      </c>
    </row>
    <row r="120" spans="1:5" ht="12.75">
      <c r="A120" s="2" t="s">
        <v>58</v>
      </c>
      <c r="B120" s="9" t="s">
        <v>1061</v>
      </c>
      <c r="C120" s="17" t="s">
        <v>1060</v>
      </c>
      <c r="D120" s="7" t="s">
        <v>711</v>
      </c>
      <c r="E120" s="7">
        <v>2003</v>
      </c>
    </row>
    <row r="121" spans="1:6" ht="12.75">
      <c r="A121" s="2" t="s">
        <v>58</v>
      </c>
      <c r="B121" s="9" t="s">
        <v>1059</v>
      </c>
      <c r="C121" s="17" t="s">
        <v>1058</v>
      </c>
      <c r="D121" s="7" t="s">
        <v>711</v>
      </c>
      <c r="E121" s="7">
        <v>2004</v>
      </c>
      <c r="F121" s="7">
        <v>4</v>
      </c>
    </row>
    <row r="122" spans="1:6" ht="12.75">
      <c r="A122" s="2" t="s">
        <v>58</v>
      </c>
      <c r="B122" s="9" t="s">
        <v>1043</v>
      </c>
      <c r="C122" s="17" t="s">
        <v>873</v>
      </c>
      <c r="D122" s="7" t="s">
        <v>711</v>
      </c>
      <c r="E122" s="7">
        <v>2004</v>
      </c>
      <c r="F122" s="7">
        <v>2</v>
      </c>
    </row>
    <row r="123" spans="1:6" ht="12.75">
      <c r="A123" s="2" t="s">
        <v>58</v>
      </c>
      <c r="B123" s="9" t="s">
        <v>1057</v>
      </c>
      <c r="C123" s="17" t="s">
        <v>1056</v>
      </c>
      <c r="D123" s="7" t="s">
        <v>711</v>
      </c>
      <c r="E123" s="7">
        <v>2005</v>
      </c>
      <c r="F123" s="7">
        <v>1</v>
      </c>
    </row>
    <row r="124" spans="1:6" ht="12.75">
      <c r="A124" s="2" t="s">
        <v>58</v>
      </c>
      <c r="B124" s="9" t="s">
        <v>1055</v>
      </c>
      <c r="C124" s="17" t="s">
        <v>1054</v>
      </c>
      <c r="D124" s="7" t="s">
        <v>711</v>
      </c>
      <c r="E124" s="7">
        <v>2005</v>
      </c>
      <c r="F124" s="7">
        <v>2</v>
      </c>
    </row>
    <row r="125" spans="1:6" ht="12.75">
      <c r="A125" s="2" t="s">
        <v>58</v>
      </c>
      <c r="B125" s="9" t="s">
        <v>1053</v>
      </c>
      <c r="C125" s="17" t="s">
        <v>1052</v>
      </c>
      <c r="D125" s="7" t="s">
        <v>711</v>
      </c>
      <c r="E125" s="7">
        <v>2005</v>
      </c>
      <c r="F125" s="7">
        <v>4</v>
      </c>
    </row>
    <row r="126" spans="1:6" ht="12.75">
      <c r="A126" s="2" t="s">
        <v>58</v>
      </c>
      <c r="B126" s="9" t="s">
        <v>1051</v>
      </c>
      <c r="C126" s="17" t="s">
        <v>1050</v>
      </c>
      <c r="D126" s="7" t="s">
        <v>711</v>
      </c>
      <c r="E126" s="7">
        <v>2005</v>
      </c>
      <c r="F126" s="7">
        <v>1</v>
      </c>
    </row>
    <row r="127" spans="1:6" ht="12.75">
      <c r="A127" s="2" t="s">
        <v>58</v>
      </c>
      <c r="B127" s="7" t="s">
        <v>1049</v>
      </c>
      <c r="C127" s="17" t="s">
        <v>1048</v>
      </c>
      <c r="D127" s="7" t="s">
        <v>711</v>
      </c>
      <c r="E127" s="7">
        <v>2006</v>
      </c>
      <c r="F127" s="7">
        <v>2</v>
      </c>
    </row>
    <row r="128" spans="1:6" ht="12.75">
      <c r="A128" s="2" t="s">
        <v>58</v>
      </c>
      <c r="B128" s="7" t="s">
        <v>1047</v>
      </c>
      <c r="C128" s="17" t="s">
        <v>1046</v>
      </c>
      <c r="D128" s="7" t="s">
        <v>711</v>
      </c>
      <c r="E128" s="7">
        <v>2006</v>
      </c>
      <c r="F128" s="7">
        <v>3</v>
      </c>
    </row>
    <row r="129" spans="1:6" ht="12.75">
      <c r="A129" s="2" t="s">
        <v>58</v>
      </c>
      <c r="B129" s="9" t="s">
        <v>1045</v>
      </c>
      <c r="C129" s="17" t="s">
        <v>1044</v>
      </c>
      <c r="D129" s="7" t="s">
        <v>711</v>
      </c>
      <c r="E129" s="7">
        <v>2006</v>
      </c>
      <c r="F129" s="7">
        <v>2</v>
      </c>
    </row>
    <row r="130" spans="1:6" ht="12.75">
      <c r="A130" s="2" t="s">
        <v>58</v>
      </c>
      <c r="B130" s="7" t="s">
        <v>1043</v>
      </c>
      <c r="C130" s="17" t="s">
        <v>1042</v>
      </c>
      <c r="D130" s="7" t="s">
        <v>711</v>
      </c>
      <c r="E130" s="7">
        <v>2006</v>
      </c>
      <c r="F130" s="7">
        <v>2</v>
      </c>
    </row>
    <row r="131" spans="1:6" ht="12.75">
      <c r="A131" s="2" t="s">
        <v>58</v>
      </c>
      <c r="B131" s="7" t="s">
        <v>1041</v>
      </c>
      <c r="C131" s="17" t="s">
        <v>792</v>
      </c>
      <c r="D131" s="7" t="s">
        <v>711</v>
      </c>
      <c r="E131" s="7">
        <v>2007</v>
      </c>
      <c r="F131" s="7">
        <v>2</v>
      </c>
    </row>
    <row r="132" spans="1:6" ht="12.75">
      <c r="A132" s="2" t="s">
        <v>58</v>
      </c>
      <c r="B132" s="9" t="s">
        <v>1040</v>
      </c>
      <c r="C132" s="17" t="s">
        <v>791</v>
      </c>
      <c r="D132" s="7" t="s">
        <v>711</v>
      </c>
      <c r="E132" s="7">
        <v>2007</v>
      </c>
      <c r="F132" s="7">
        <v>3</v>
      </c>
    </row>
    <row r="133" spans="1:6" ht="12.75">
      <c r="A133" s="2" t="s">
        <v>58</v>
      </c>
      <c r="B133" s="7" t="s">
        <v>1039</v>
      </c>
      <c r="C133" s="17" t="s">
        <v>790</v>
      </c>
      <c r="D133" s="7" t="s">
        <v>711</v>
      </c>
      <c r="E133" s="7">
        <v>2007</v>
      </c>
      <c r="F133" s="7">
        <v>3</v>
      </c>
    </row>
    <row r="134" spans="1:6" ht="12.75">
      <c r="A134" s="2" t="s">
        <v>58</v>
      </c>
      <c r="B134" s="7" t="s">
        <v>1038</v>
      </c>
      <c r="C134" s="17" t="s">
        <v>1037</v>
      </c>
      <c r="D134" s="7" t="s">
        <v>711</v>
      </c>
      <c r="E134" s="7">
        <v>2008</v>
      </c>
      <c r="F134" s="7">
        <v>4</v>
      </c>
    </row>
    <row r="135" spans="1:6" ht="12.75">
      <c r="A135" s="2" t="s">
        <v>58</v>
      </c>
      <c r="B135" s="7" t="s">
        <v>1036</v>
      </c>
      <c r="C135" s="17" t="s">
        <v>764</v>
      </c>
      <c r="D135" s="7" t="s">
        <v>711</v>
      </c>
      <c r="E135" s="7">
        <v>2008</v>
      </c>
      <c r="F135" s="7">
        <v>1</v>
      </c>
    </row>
    <row r="136" spans="1:6" ht="12.75">
      <c r="A136" s="2" t="s">
        <v>58</v>
      </c>
      <c r="B136" s="7" t="s">
        <v>1035</v>
      </c>
      <c r="C136" s="17" t="s">
        <v>1034</v>
      </c>
      <c r="D136" s="7" t="s">
        <v>711</v>
      </c>
      <c r="E136" s="7">
        <v>2008</v>
      </c>
      <c r="F136" s="7">
        <v>1</v>
      </c>
    </row>
    <row r="137" spans="1:6" ht="12.75">
      <c r="A137" s="2" t="s">
        <v>58</v>
      </c>
      <c r="B137" s="7" t="s">
        <v>1033</v>
      </c>
      <c r="C137" s="17" t="s">
        <v>1032</v>
      </c>
      <c r="D137" s="7" t="s">
        <v>711</v>
      </c>
      <c r="E137" s="7">
        <v>2008</v>
      </c>
      <c r="F137" s="7">
        <v>3</v>
      </c>
    </row>
    <row r="138" spans="1:6" ht="12.75">
      <c r="A138" s="2" t="s">
        <v>58</v>
      </c>
      <c r="B138" s="7" t="s">
        <v>1031</v>
      </c>
      <c r="C138" s="17" t="s">
        <v>729</v>
      </c>
      <c r="D138" s="7" t="s">
        <v>711</v>
      </c>
      <c r="E138" s="7">
        <v>2009</v>
      </c>
      <c r="F138" s="7">
        <v>1</v>
      </c>
    </row>
    <row r="139" spans="1:6" ht="12.75">
      <c r="A139" s="2" t="s">
        <v>58</v>
      </c>
      <c r="B139" s="7" t="s">
        <v>1030</v>
      </c>
      <c r="C139" s="17" t="s">
        <v>709</v>
      </c>
      <c r="D139" s="7" t="s">
        <v>711</v>
      </c>
      <c r="E139" s="7">
        <v>2009</v>
      </c>
      <c r="F139" s="7">
        <v>4</v>
      </c>
    </row>
    <row r="140" spans="1:6" ht="12.75">
      <c r="A140" s="2" t="s">
        <v>58</v>
      </c>
      <c r="B140" s="7" t="s">
        <v>1029</v>
      </c>
      <c r="C140" s="17" t="s">
        <v>847</v>
      </c>
      <c r="D140" s="7" t="s">
        <v>711</v>
      </c>
      <c r="E140" s="7">
        <v>2009</v>
      </c>
      <c r="F140" s="7">
        <v>1</v>
      </c>
    </row>
    <row r="141" spans="1:6" ht="12.75">
      <c r="A141" s="2" t="s">
        <v>58</v>
      </c>
      <c r="B141" s="7" t="s">
        <v>1028</v>
      </c>
      <c r="C141" s="17" t="s">
        <v>1027</v>
      </c>
      <c r="D141" s="7" t="s">
        <v>711</v>
      </c>
      <c r="E141" s="7">
        <v>2010</v>
      </c>
      <c r="F141" s="7">
        <v>4</v>
      </c>
    </row>
    <row r="142" spans="1:6" ht="12.75">
      <c r="A142" s="2" t="s">
        <v>58</v>
      </c>
      <c r="B142" s="7" t="s">
        <v>1026</v>
      </c>
      <c r="C142" s="17" t="s">
        <v>1025</v>
      </c>
      <c r="D142" s="7" t="s">
        <v>711</v>
      </c>
      <c r="E142" s="7">
        <v>2010</v>
      </c>
      <c r="F142" s="7">
        <v>3</v>
      </c>
    </row>
    <row r="143" spans="1:6" ht="12.75">
      <c r="A143" s="2" t="s">
        <v>58</v>
      </c>
      <c r="B143" s="7" t="s">
        <v>1024</v>
      </c>
      <c r="C143" s="17" t="s">
        <v>1023</v>
      </c>
      <c r="D143" s="7" t="s">
        <v>711</v>
      </c>
      <c r="E143" s="7">
        <v>2010</v>
      </c>
      <c r="F143" s="7">
        <v>2</v>
      </c>
    </row>
    <row r="144" spans="1:6" ht="12.75">
      <c r="A144" s="2" t="s">
        <v>58</v>
      </c>
      <c r="B144" s="7" t="s">
        <v>1022</v>
      </c>
      <c r="C144" s="17" t="s">
        <v>1021</v>
      </c>
      <c r="D144" s="7" t="s">
        <v>711</v>
      </c>
      <c r="E144" s="7">
        <v>2011</v>
      </c>
      <c r="F144" s="7">
        <v>1</v>
      </c>
    </row>
    <row r="145" spans="1:6" ht="12.75">
      <c r="A145" s="2" t="s">
        <v>58</v>
      </c>
      <c r="B145" s="7" t="s">
        <v>1020</v>
      </c>
      <c r="C145" s="17" t="s">
        <v>1019</v>
      </c>
      <c r="D145" s="7" t="s">
        <v>711</v>
      </c>
      <c r="E145" s="7">
        <v>2011</v>
      </c>
      <c r="F145" s="7">
        <v>1</v>
      </c>
    </row>
    <row r="146" spans="1:6" ht="12.75">
      <c r="A146" s="2" t="s">
        <v>58</v>
      </c>
      <c r="B146" s="7" t="s">
        <v>1018</v>
      </c>
      <c r="C146" s="17" t="s">
        <v>1017</v>
      </c>
      <c r="D146" s="7" t="s">
        <v>711</v>
      </c>
      <c r="E146" s="7">
        <v>2012</v>
      </c>
      <c r="F146" s="7">
        <v>1</v>
      </c>
    </row>
    <row r="147" spans="1:6" ht="12.75">
      <c r="A147" s="2" t="s">
        <v>58</v>
      </c>
      <c r="B147" s="7" t="s">
        <v>1016</v>
      </c>
      <c r="C147" s="17" t="s">
        <v>1015</v>
      </c>
      <c r="D147" s="7" t="s">
        <v>711</v>
      </c>
      <c r="E147" s="7">
        <v>2012</v>
      </c>
      <c r="F147" s="7">
        <v>3</v>
      </c>
    </row>
    <row r="148" spans="1:6" ht="12.75">
      <c r="A148" s="2" t="s">
        <v>58</v>
      </c>
      <c r="B148" s="7" t="s">
        <v>1014</v>
      </c>
      <c r="C148" s="17" t="s">
        <v>1013</v>
      </c>
      <c r="D148" s="7" t="s">
        <v>711</v>
      </c>
      <c r="E148" s="7">
        <v>2012</v>
      </c>
      <c r="F148" s="7">
        <v>2</v>
      </c>
    </row>
    <row r="149" spans="1:6" ht="12.75">
      <c r="A149" s="2" t="s">
        <v>58</v>
      </c>
      <c r="B149" s="7" t="s">
        <v>1012</v>
      </c>
      <c r="C149" s="17" t="s">
        <v>1011</v>
      </c>
      <c r="D149" s="7" t="s">
        <v>711</v>
      </c>
      <c r="E149" s="7">
        <v>2013</v>
      </c>
      <c r="F149" s="7">
        <v>1</v>
      </c>
    </row>
    <row r="150" spans="1:6" ht="12.75">
      <c r="A150" s="2" t="s">
        <v>58</v>
      </c>
      <c r="B150" s="7" t="s">
        <v>1010</v>
      </c>
      <c r="C150" s="17" t="s">
        <v>1009</v>
      </c>
      <c r="D150" s="7" t="s">
        <v>711</v>
      </c>
      <c r="E150" s="7">
        <v>2013</v>
      </c>
      <c r="F150" s="7">
        <v>2</v>
      </c>
    </row>
    <row r="151" spans="1:6" ht="12.75">
      <c r="A151" s="3" t="s">
        <v>58</v>
      </c>
      <c r="B151" s="6" t="s">
        <v>1008</v>
      </c>
      <c r="C151" s="19" t="s">
        <v>821</v>
      </c>
      <c r="D151" s="6" t="s">
        <v>711</v>
      </c>
      <c r="E151" s="6">
        <v>2014</v>
      </c>
      <c r="F151" s="6">
        <v>2</v>
      </c>
    </row>
    <row r="152" spans="1:6" ht="12.75">
      <c r="A152" s="3" t="s">
        <v>58</v>
      </c>
      <c r="B152" s="6" t="s">
        <v>1007</v>
      </c>
      <c r="C152" s="19" t="s">
        <v>819</v>
      </c>
      <c r="D152" s="6" t="s">
        <v>711</v>
      </c>
      <c r="E152" s="6">
        <v>2014</v>
      </c>
      <c r="F152" s="6">
        <v>1</v>
      </c>
    </row>
    <row r="153" spans="1:6" ht="12.75">
      <c r="A153" s="3" t="s">
        <v>58</v>
      </c>
      <c r="B153" s="6" t="s">
        <v>1006</v>
      </c>
      <c r="C153" s="19" t="s">
        <v>817</v>
      </c>
      <c r="D153" s="6" t="s">
        <v>711</v>
      </c>
      <c r="E153" s="6">
        <v>2014</v>
      </c>
      <c r="F153" s="6">
        <v>1</v>
      </c>
    </row>
    <row r="154" spans="1:6" ht="12.75">
      <c r="A154" s="3" t="s">
        <v>58</v>
      </c>
      <c r="B154" s="6" t="s">
        <v>1005</v>
      </c>
      <c r="C154" s="19" t="s">
        <v>815</v>
      </c>
      <c r="D154" s="6" t="s">
        <v>711</v>
      </c>
      <c r="E154" s="6">
        <v>2014</v>
      </c>
      <c r="F154" s="6">
        <v>1</v>
      </c>
    </row>
    <row r="155" spans="1:6" ht="12.75">
      <c r="A155" s="2" t="s">
        <v>58</v>
      </c>
      <c r="B155" s="7" t="s">
        <v>1004</v>
      </c>
      <c r="C155" s="17">
        <v>2</v>
      </c>
      <c r="D155" s="7" t="s">
        <v>698</v>
      </c>
      <c r="E155" s="7">
        <v>2002</v>
      </c>
      <c r="F155" s="7">
        <v>2</v>
      </c>
    </row>
    <row r="156" spans="1:6" ht="12.75">
      <c r="A156" s="2" t="s">
        <v>58</v>
      </c>
      <c r="B156" s="7" t="s">
        <v>1004</v>
      </c>
      <c r="C156" s="17">
        <v>3</v>
      </c>
      <c r="D156" s="7" t="s">
        <v>698</v>
      </c>
      <c r="E156" s="7">
        <v>2002</v>
      </c>
      <c r="F156" s="7">
        <v>1</v>
      </c>
    </row>
    <row r="157" spans="1:6" ht="12.75">
      <c r="A157" s="2" t="s">
        <v>58</v>
      </c>
      <c r="B157" s="9" t="s">
        <v>1003</v>
      </c>
      <c r="C157" s="17">
        <v>1</v>
      </c>
      <c r="D157" s="9" t="s">
        <v>698</v>
      </c>
      <c r="E157" s="9">
        <v>2005</v>
      </c>
      <c r="F157" s="9">
        <v>2</v>
      </c>
    </row>
    <row r="158" spans="1:6" ht="12.75">
      <c r="A158" s="2" t="s">
        <v>58</v>
      </c>
      <c r="B158" s="9" t="s">
        <v>1003</v>
      </c>
      <c r="C158" s="17">
        <v>2</v>
      </c>
      <c r="D158" s="9" t="s">
        <v>698</v>
      </c>
      <c r="E158" s="9">
        <v>2005</v>
      </c>
      <c r="F158" s="9">
        <v>1</v>
      </c>
    </row>
    <row r="159" spans="1:6" ht="12.75">
      <c r="A159" s="2" t="s">
        <v>58</v>
      </c>
      <c r="B159" s="9" t="s">
        <v>1003</v>
      </c>
      <c r="C159" s="17">
        <v>3</v>
      </c>
      <c r="D159" s="9" t="s">
        <v>698</v>
      </c>
      <c r="E159" s="9">
        <v>2005</v>
      </c>
      <c r="F159" s="9">
        <v>3</v>
      </c>
    </row>
    <row r="160" spans="1:6" ht="12.75">
      <c r="A160" s="2" t="s">
        <v>58</v>
      </c>
      <c r="B160" s="9" t="s">
        <v>1003</v>
      </c>
      <c r="C160" s="17">
        <v>4</v>
      </c>
      <c r="D160" s="9" t="s">
        <v>698</v>
      </c>
      <c r="E160" s="9">
        <v>2005</v>
      </c>
      <c r="F160" s="9">
        <v>2</v>
      </c>
    </row>
    <row r="161" spans="1:6" ht="12.75">
      <c r="A161" s="2" t="s">
        <v>58</v>
      </c>
      <c r="B161" s="9" t="s">
        <v>1003</v>
      </c>
      <c r="C161" s="17">
        <v>1</v>
      </c>
      <c r="D161" s="9" t="s">
        <v>698</v>
      </c>
      <c r="E161" s="9">
        <v>2006</v>
      </c>
      <c r="F161" s="9">
        <v>1</v>
      </c>
    </row>
    <row r="162" spans="1:6" ht="12.75">
      <c r="A162" s="2" t="s">
        <v>58</v>
      </c>
      <c r="B162" s="9" t="s">
        <v>1003</v>
      </c>
      <c r="C162" s="17">
        <v>2</v>
      </c>
      <c r="D162" s="9" t="s">
        <v>698</v>
      </c>
      <c r="E162" s="9">
        <v>2006</v>
      </c>
      <c r="F162" s="9">
        <v>2</v>
      </c>
    </row>
    <row r="163" spans="1:6" ht="12.75">
      <c r="A163" s="2" t="s">
        <v>58</v>
      </c>
      <c r="B163" s="9" t="s">
        <v>1003</v>
      </c>
      <c r="C163" s="17">
        <v>3</v>
      </c>
      <c r="D163" s="9" t="s">
        <v>698</v>
      </c>
      <c r="E163" s="9">
        <v>2006</v>
      </c>
      <c r="F163" s="9">
        <v>1</v>
      </c>
    </row>
    <row r="164" spans="1:6" ht="12.75">
      <c r="A164" s="2" t="s">
        <v>58</v>
      </c>
      <c r="B164" s="9" t="s">
        <v>1003</v>
      </c>
      <c r="C164" s="17">
        <v>2</v>
      </c>
      <c r="D164" s="9" t="s">
        <v>698</v>
      </c>
      <c r="E164" s="9">
        <v>2007</v>
      </c>
      <c r="F164" s="9">
        <v>1</v>
      </c>
    </row>
    <row r="165" spans="1:6" ht="12.75">
      <c r="A165" s="2" t="s">
        <v>58</v>
      </c>
      <c r="B165" s="9" t="s">
        <v>1003</v>
      </c>
      <c r="C165" s="17">
        <v>3</v>
      </c>
      <c r="D165" s="9" t="s">
        <v>698</v>
      </c>
      <c r="E165" s="9">
        <v>2007</v>
      </c>
      <c r="F165" s="9">
        <v>1</v>
      </c>
    </row>
    <row r="166" spans="1:6" ht="12.75">
      <c r="A166" s="2" t="s">
        <v>58</v>
      </c>
      <c r="B166" s="9" t="s">
        <v>1003</v>
      </c>
      <c r="C166" s="17">
        <v>4</v>
      </c>
      <c r="D166" s="9" t="s">
        <v>698</v>
      </c>
      <c r="E166" s="9">
        <v>2007</v>
      </c>
      <c r="F166" s="9">
        <v>1</v>
      </c>
    </row>
    <row r="167" spans="1:6" ht="12.75">
      <c r="A167" s="2" t="s">
        <v>58</v>
      </c>
      <c r="B167" s="9" t="s">
        <v>1003</v>
      </c>
      <c r="C167" s="17">
        <v>1</v>
      </c>
      <c r="D167" s="9" t="s">
        <v>698</v>
      </c>
      <c r="E167" s="9">
        <v>2008</v>
      </c>
      <c r="F167" s="9">
        <v>2</v>
      </c>
    </row>
    <row r="168" spans="1:6" ht="12.75">
      <c r="A168" s="2" t="s">
        <v>58</v>
      </c>
      <c r="B168" s="9" t="s">
        <v>1003</v>
      </c>
      <c r="C168" s="17">
        <v>2</v>
      </c>
      <c r="D168" s="9" t="s">
        <v>698</v>
      </c>
      <c r="E168" s="9">
        <v>2008</v>
      </c>
      <c r="F168" s="9">
        <v>3</v>
      </c>
    </row>
    <row r="169" spans="1:6" ht="12.75">
      <c r="A169" s="2" t="s">
        <v>58</v>
      </c>
      <c r="B169" s="9" t="s">
        <v>1003</v>
      </c>
      <c r="C169" s="17">
        <v>4</v>
      </c>
      <c r="D169" s="9" t="s">
        <v>698</v>
      </c>
      <c r="E169" s="9">
        <v>2008</v>
      </c>
      <c r="F169" s="9">
        <v>1</v>
      </c>
    </row>
    <row r="170" spans="1:6" ht="12.75">
      <c r="A170" s="2" t="s">
        <v>58</v>
      </c>
      <c r="B170" s="9" t="s">
        <v>1003</v>
      </c>
      <c r="C170" s="17">
        <v>1</v>
      </c>
      <c r="D170" s="9" t="s">
        <v>698</v>
      </c>
      <c r="E170" s="9">
        <v>2009</v>
      </c>
      <c r="F170" s="9">
        <v>1</v>
      </c>
    </row>
    <row r="171" spans="1:6" ht="12.75">
      <c r="A171" s="2" t="s">
        <v>58</v>
      </c>
      <c r="B171" s="9" t="s">
        <v>1003</v>
      </c>
      <c r="C171" s="17">
        <v>2</v>
      </c>
      <c r="D171" s="9" t="s">
        <v>698</v>
      </c>
      <c r="E171" s="9">
        <v>2009</v>
      </c>
      <c r="F171" s="9">
        <v>7</v>
      </c>
    </row>
    <row r="172" spans="1:6" ht="12.75">
      <c r="A172" s="2" t="s">
        <v>58</v>
      </c>
      <c r="B172" s="9" t="s">
        <v>1003</v>
      </c>
      <c r="C172" s="17">
        <v>3</v>
      </c>
      <c r="D172" s="9" t="s">
        <v>698</v>
      </c>
      <c r="E172" s="9">
        <v>2009</v>
      </c>
      <c r="F172" s="9">
        <v>1</v>
      </c>
    </row>
    <row r="173" spans="1:6" ht="12.75">
      <c r="A173" s="2" t="s">
        <v>58</v>
      </c>
      <c r="B173" s="9" t="s">
        <v>1003</v>
      </c>
      <c r="C173" s="17">
        <v>1</v>
      </c>
      <c r="D173" s="9" t="s">
        <v>698</v>
      </c>
      <c r="E173" s="9">
        <v>2010</v>
      </c>
      <c r="F173" s="9">
        <v>1</v>
      </c>
    </row>
    <row r="174" spans="1:6" ht="12.75">
      <c r="A174" s="2" t="s">
        <v>58</v>
      </c>
      <c r="B174" s="9" t="s">
        <v>1002</v>
      </c>
      <c r="C174" s="17">
        <v>1</v>
      </c>
      <c r="D174" s="9" t="s">
        <v>698</v>
      </c>
      <c r="E174" s="9">
        <v>1998</v>
      </c>
      <c r="F174" s="9">
        <v>1</v>
      </c>
    </row>
    <row r="175" spans="1:6" ht="12.75">
      <c r="A175" s="2" t="s">
        <v>58</v>
      </c>
      <c r="B175" s="9" t="s">
        <v>1001</v>
      </c>
      <c r="C175" s="17">
        <v>2</v>
      </c>
      <c r="D175" s="9" t="s">
        <v>698</v>
      </c>
      <c r="E175" s="9">
        <v>1998</v>
      </c>
      <c r="F175" s="9">
        <v>1</v>
      </c>
    </row>
    <row r="176" spans="1:6" ht="12.75">
      <c r="A176" s="2" t="s">
        <v>58</v>
      </c>
      <c r="B176" s="9" t="s">
        <v>1000</v>
      </c>
      <c r="C176" s="17">
        <v>4</v>
      </c>
      <c r="D176" s="9" t="s">
        <v>698</v>
      </c>
      <c r="E176" s="9">
        <v>1998</v>
      </c>
      <c r="F176" s="9">
        <v>1</v>
      </c>
    </row>
    <row r="177" spans="1:6" ht="12.75">
      <c r="A177" s="2" t="s">
        <v>58</v>
      </c>
      <c r="B177" s="9" t="s">
        <v>999</v>
      </c>
      <c r="C177" s="17">
        <v>1</v>
      </c>
      <c r="D177" s="9" t="s">
        <v>698</v>
      </c>
      <c r="E177" s="9">
        <v>1999</v>
      </c>
      <c r="F177" s="9">
        <v>1</v>
      </c>
    </row>
    <row r="178" spans="1:6" ht="12.75">
      <c r="A178" s="2" t="s">
        <v>58</v>
      </c>
      <c r="B178" s="9" t="s">
        <v>998</v>
      </c>
      <c r="C178" s="17">
        <v>3</v>
      </c>
      <c r="D178" s="9" t="s">
        <v>698</v>
      </c>
      <c r="E178" s="9">
        <v>2001</v>
      </c>
      <c r="F178" s="9">
        <v>1</v>
      </c>
    </row>
    <row r="179" spans="1:6" ht="12.75">
      <c r="A179" s="2" t="s">
        <v>58</v>
      </c>
      <c r="B179" s="9" t="s">
        <v>997</v>
      </c>
      <c r="C179" s="17">
        <v>4</v>
      </c>
      <c r="D179" s="9" t="s">
        <v>698</v>
      </c>
      <c r="E179" s="9">
        <v>2001</v>
      </c>
      <c r="F179" s="9">
        <v>1</v>
      </c>
    </row>
    <row r="180" spans="1:6" ht="12.75">
      <c r="A180" s="12" t="s">
        <v>58</v>
      </c>
      <c r="B180" s="11" t="s">
        <v>996</v>
      </c>
      <c r="C180" s="18">
        <v>2</v>
      </c>
      <c r="D180" s="11" t="s">
        <v>698</v>
      </c>
      <c r="E180" s="11">
        <v>2014</v>
      </c>
      <c r="F180" s="11">
        <v>1</v>
      </c>
    </row>
    <row r="181" spans="1:6" ht="12.75">
      <c r="A181" s="12" t="s">
        <v>58</v>
      </c>
      <c r="B181" s="11" t="s">
        <v>995</v>
      </c>
      <c r="C181" s="18">
        <v>3</v>
      </c>
      <c r="D181" s="11" t="s">
        <v>698</v>
      </c>
      <c r="E181" s="11">
        <v>2014</v>
      </c>
      <c r="F181" s="11">
        <v>1</v>
      </c>
    </row>
    <row r="182" spans="1:6" ht="12.75">
      <c r="A182" s="2" t="s">
        <v>58</v>
      </c>
      <c r="B182" s="9" t="s">
        <v>994</v>
      </c>
      <c r="C182" s="17">
        <v>1</v>
      </c>
      <c r="D182" s="9" t="s">
        <v>698</v>
      </c>
      <c r="E182" s="9">
        <v>1998</v>
      </c>
      <c r="F182" s="9">
        <v>2</v>
      </c>
    </row>
    <row r="183" spans="1:6" ht="12.75">
      <c r="A183" s="2" t="s">
        <v>58</v>
      </c>
      <c r="B183" s="9" t="s">
        <v>993</v>
      </c>
      <c r="C183" s="17">
        <v>2</v>
      </c>
      <c r="D183" s="9" t="s">
        <v>698</v>
      </c>
      <c r="E183" s="9">
        <v>1998</v>
      </c>
      <c r="F183" s="9">
        <v>2</v>
      </c>
    </row>
    <row r="184" spans="1:6" ht="12.75">
      <c r="A184" s="2" t="s">
        <v>58</v>
      </c>
      <c r="B184" s="9" t="s">
        <v>992</v>
      </c>
      <c r="C184" s="17">
        <v>3</v>
      </c>
      <c r="D184" s="9" t="s">
        <v>698</v>
      </c>
      <c r="E184" s="9">
        <v>1998</v>
      </c>
      <c r="F184" s="9">
        <v>2</v>
      </c>
    </row>
    <row r="185" spans="1:6" ht="12.75">
      <c r="A185" s="2" t="s">
        <v>58</v>
      </c>
      <c r="B185" s="9" t="s">
        <v>991</v>
      </c>
      <c r="C185" s="17">
        <v>2</v>
      </c>
      <c r="D185" s="9" t="s">
        <v>698</v>
      </c>
      <c r="E185" s="9">
        <v>1999</v>
      </c>
      <c r="F185" s="9">
        <v>1</v>
      </c>
    </row>
    <row r="186" spans="1:6" ht="12.75">
      <c r="A186" s="2" t="s">
        <v>58</v>
      </c>
      <c r="B186" s="9" t="s">
        <v>990</v>
      </c>
      <c r="C186" s="17" t="s">
        <v>931</v>
      </c>
      <c r="D186" s="9" t="s">
        <v>698</v>
      </c>
      <c r="E186" s="9">
        <v>2009</v>
      </c>
      <c r="F186" s="9">
        <v>1</v>
      </c>
    </row>
    <row r="187" spans="1:6" ht="12.75">
      <c r="A187" s="2" t="s">
        <v>58</v>
      </c>
      <c r="B187" s="9" t="s">
        <v>989</v>
      </c>
      <c r="C187" s="17" t="s">
        <v>988</v>
      </c>
      <c r="D187" s="9" t="s">
        <v>698</v>
      </c>
      <c r="E187" s="9">
        <v>2010</v>
      </c>
      <c r="F187" s="9">
        <v>1</v>
      </c>
    </row>
    <row r="188" spans="1:6" ht="12.75">
      <c r="A188" s="2" t="s">
        <v>58</v>
      </c>
      <c r="B188" s="9" t="s">
        <v>987</v>
      </c>
      <c r="C188" s="17" t="s">
        <v>923</v>
      </c>
      <c r="D188" s="9" t="s">
        <v>698</v>
      </c>
      <c r="E188" s="9">
        <v>2010</v>
      </c>
      <c r="F188" s="9">
        <v>1</v>
      </c>
    </row>
    <row r="189" spans="1:6" ht="12.75">
      <c r="A189" s="2" t="s">
        <v>58</v>
      </c>
      <c r="B189" s="9" t="s">
        <v>986</v>
      </c>
      <c r="D189" s="9" t="s">
        <v>698</v>
      </c>
      <c r="E189" s="9">
        <v>2003</v>
      </c>
      <c r="F189" s="9">
        <v>1</v>
      </c>
    </row>
    <row r="190" spans="1:6" ht="12.75">
      <c r="A190" s="2" t="s">
        <v>58</v>
      </c>
      <c r="B190" s="9" t="s">
        <v>985</v>
      </c>
      <c r="D190" s="9" t="s">
        <v>698</v>
      </c>
      <c r="E190" s="9">
        <v>2003</v>
      </c>
      <c r="F190" s="9">
        <v>1</v>
      </c>
    </row>
    <row r="191" spans="1:6" ht="12.75">
      <c r="A191" s="2" t="s">
        <v>58</v>
      </c>
      <c r="B191" s="9" t="s">
        <v>984</v>
      </c>
      <c r="D191" s="9" t="s">
        <v>698</v>
      </c>
      <c r="E191" s="9">
        <v>2003</v>
      </c>
      <c r="F191" s="9">
        <v>3</v>
      </c>
    </row>
    <row r="192" spans="1:6" ht="12.75">
      <c r="A192" s="2" t="s">
        <v>58</v>
      </c>
      <c r="B192" s="9" t="s">
        <v>983</v>
      </c>
      <c r="D192" s="9" t="s">
        <v>698</v>
      </c>
      <c r="E192" s="9">
        <v>2005</v>
      </c>
      <c r="F192" s="9">
        <v>2</v>
      </c>
    </row>
    <row r="193" spans="1:6" ht="12.75">
      <c r="A193" s="2" t="s">
        <v>58</v>
      </c>
      <c r="B193" s="9" t="s">
        <v>982</v>
      </c>
      <c r="C193" s="17">
        <v>1</v>
      </c>
      <c r="D193" s="9" t="s">
        <v>698</v>
      </c>
      <c r="E193" s="9">
        <v>2007</v>
      </c>
      <c r="F193" s="9">
        <v>1</v>
      </c>
    </row>
    <row r="194" spans="1:6" ht="12.75">
      <c r="A194" s="2" t="s">
        <v>58</v>
      </c>
      <c r="B194" s="9" t="s">
        <v>981</v>
      </c>
      <c r="C194" s="17">
        <v>1</v>
      </c>
      <c r="D194" s="9" t="s">
        <v>698</v>
      </c>
      <c r="E194" s="9">
        <v>2008</v>
      </c>
      <c r="F194" s="9">
        <v>1</v>
      </c>
    </row>
    <row r="195" spans="1:6" ht="12.75">
      <c r="A195" s="2" t="s">
        <v>58</v>
      </c>
      <c r="B195" s="9" t="s">
        <v>980</v>
      </c>
      <c r="C195" s="17">
        <v>2</v>
      </c>
      <c r="D195" s="9" t="s">
        <v>698</v>
      </c>
      <c r="E195" s="9">
        <v>2008</v>
      </c>
      <c r="F195" s="9">
        <v>1</v>
      </c>
    </row>
    <row r="196" spans="1:6" ht="12.75">
      <c r="A196" s="2" t="s">
        <v>58</v>
      </c>
      <c r="B196" s="9" t="s">
        <v>979</v>
      </c>
      <c r="C196" s="17">
        <v>3</v>
      </c>
      <c r="D196" s="9" t="s">
        <v>698</v>
      </c>
      <c r="E196" s="9">
        <v>2008</v>
      </c>
      <c r="F196" s="9">
        <v>1</v>
      </c>
    </row>
    <row r="197" spans="1:6" ht="12.75">
      <c r="A197" s="2" t="s">
        <v>58</v>
      </c>
      <c r="B197" s="9" t="s">
        <v>978</v>
      </c>
      <c r="C197" s="17">
        <v>4</v>
      </c>
      <c r="D197" s="9" t="s">
        <v>698</v>
      </c>
      <c r="E197" s="9">
        <v>2008</v>
      </c>
      <c r="F197" s="9">
        <v>1</v>
      </c>
    </row>
    <row r="198" spans="1:6" ht="12.75">
      <c r="A198" s="2" t="s">
        <v>58</v>
      </c>
      <c r="B198" s="9" t="s">
        <v>977</v>
      </c>
      <c r="C198" s="17">
        <v>6</v>
      </c>
      <c r="D198" s="9" t="s">
        <v>698</v>
      </c>
      <c r="E198" s="9">
        <v>2007</v>
      </c>
      <c r="F198" s="9">
        <v>1</v>
      </c>
    </row>
    <row r="199" spans="1:6" ht="12.75">
      <c r="A199" s="2" t="s">
        <v>58</v>
      </c>
      <c r="B199" s="9" t="s">
        <v>976</v>
      </c>
      <c r="C199" s="17">
        <v>9</v>
      </c>
      <c r="D199" s="9" t="s">
        <v>698</v>
      </c>
      <c r="E199" s="9">
        <v>2007</v>
      </c>
      <c r="F199" s="9">
        <v>2</v>
      </c>
    </row>
    <row r="200" spans="1:6" ht="12.75">
      <c r="A200" s="2" t="s">
        <v>58</v>
      </c>
      <c r="B200" s="9" t="s">
        <v>975</v>
      </c>
      <c r="C200" s="17">
        <v>12</v>
      </c>
      <c r="D200" s="9" t="s">
        <v>698</v>
      </c>
      <c r="E200" s="9">
        <v>2007</v>
      </c>
      <c r="F200" s="9">
        <v>1</v>
      </c>
    </row>
    <row r="201" spans="1:6" ht="12.75">
      <c r="A201" s="2" t="s">
        <v>58</v>
      </c>
      <c r="B201" s="9" t="s">
        <v>974</v>
      </c>
      <c r="C201" s="17">
        <v>2</v>
      </c>
      <c r="D201" s="9" t="s">
        <v>698</v>
      </c>
      <c r="E201" s="9">
        <v>2008</v>
      </c>
      <c r="F201" s="9">
        <v>1</v>
      </c>
    </row>
    <row r="202" spans="1:6" ht="12.75">
      <c r="A202" s="2" t="s">
        <v>58</v>
      </c>
      <c r="B202" s="9" t="s">
        <v>973</v>
      </c>
      <c r="C202" s="17">
        <v>1</v>
      </c>
      <c r="D202" s="9" t="s">
        <v>698</v>
      </c>
      <c r="E202" s="9">
        <v>2008</v>
      </c>
      <c r="F202" s="9">
        <v>1</v>
      </c>
    </row>
    <row r="203" spans="1:6" ht="12.75">
      <c r="A203" s="2" t="s">
        <v>58</v>
      </c>
      <c r="B203" s="9" t="s">
        <v>972</v>
      </c>
      <c r="C203" s="17">
        <v>2</v>
      </c>
      <c r="D203" s="9" t="s">
        <v>698</v>
      </c>
      <c r="E203" s="9">
        <v>2008</v>
      </c>
      <c r="F203" s="9">
        <v>1</v>
      </c>
    </row>
    <row r="204" spans="1:6" ht="12.75">
      <c r="A204" s="2" t="s">
        <v>58</v>
      </c>
      <c r="B204" s="9" t="s">
        <v>971</v>
      </c>
      <c r="C204" s="17">
        <v>4</v>
      </c>
      <c r="D204" s="9" t="s">
        <v>698</v>
      </c>
      <c r="E204" s="9">
        <v>2008</v>
      </c>
      <c r="F204" s="9">
        <v>1</v>
      </c>
    </row>
    <row r="205" spans="1:6" ht="12.75">
      <c r="A205" s="2" t="s">
        <v>58</v>
      </c>
      <c r="B205" s="9" t="s">
        <v>970</v>
      </c>
      <c r="C205" s="17">
        <v>4</v>
      </c>
      <c r="D205" s="9" t="s">
        <v>698</v>
      </c>
      <c r="E205" s="9">
        <v>2004</v>
      </c>
      <c r="F205" s="9">
        <v>1</v>
      </c>
    </row>
    <row r="206" spans="1:6" ht="12.75">
      <c r="A206" s="2" t="s">
        <v>58</v>
      </c>
      <c r="B206" s="9" t="s">
        <v>969</v>
      </c>
      <c r="C206" s="17">
        <v>1</v>
      </c>
      <c r="D206" s="9" t="s">
        <v>698</v>
      </c>
      <c r="E206" s="9">
        <v>2008</v>
      </c>
      <c r="F206" s="9">
        <v>2</v>
      </c>
    </row>
    <row r="207" spans="1:6" ht="12.75">
      <c r="A207" s="2" t="s">
        <v>58</v>
      </c>
      <c r="B207" s="9" t="s">
        <v>968</v>
      </c>
      <c r="C207" s="17" t="s">
        <v>967</v>
      </c>
      <c r="D207" s="9" t="s">
        <v>698</v>
      </c>
      <c r="E207" s="9">
        <v>1993</v>
      </c>
      <c r="F207" s="9">
        <v>1</v>
      </c>
    </row>
    <row r="208" spans="1:6" ht="12.75">
      <c r="A208" s="2" t="s">
        <v>58</v>
      </c>
      <c r="B208" s="9" t="s">
        <v>966</v>
      </c>
      <c r="C208" s="17" t="s">
        <v>965</v>
      </c>
      <c r="D208" s="9" t="s">
        <v>698</v>
      </c>
      <c r="E208" s="9">
        <v>1994</v>
      </c>
      <c r="F208" s="9">
        <v>1</v>
      </c>
    </row>
    <row r="209" spans="1:6" ht="12.75">
      <c r="A209" s="2" t="s">
        <v>58</v>
      </c>
      <c r="B209" s="9" t="s">
        <v>964</v>
      </c>
      <c r="C209" s="17" t="s">
        <v>963</v>
      </c>
      <c r="D209" s="9" t="s">
        <v>698</v>
      </c>
      <c r="E209" s="9">
        <v>1994</v>
      </c>
      <c r="F209" s="9">
        <v>1</v>
      </c>
    </row>
    <row r="210" spans="1:6" ht="12.75">
      <c r="A210" s="2" t="s">
        <v>58</v>
      </c>
      <c r="B210" s="9" t="s">
        <v>962</v>
      </c>
      <c r="C210" s="17" t="s">
        <v>961</v>
      </c>
      <c r="D210" s="9" t="s">
        <v>698</v>
      </c>
      <c r="E210" s="9">
        <v>1994</v>
      </c>
      <c r="F210" s="9">
        <v>2</v>
      </c>
    </row>
    <row r="211" spans="1:6" ht="12.75">
      <c r="A211" s="2" t="s">
        <v>58</v>
      </c>
      <c r="B211" s="9" t="s">
        <v>960</v>
      </c>
      <c r="C211" s="17" t="s">
        <v>931</v>
      </c>
      <c r="D211" s="9" t="s">
        <v>698</v>
      </c>
      <c r="E211" s="9">
        <v>1994</v>
      </c>
      <c r="F211" s="9">
        <v>1</v>
      </c>
    </row>
    <row r="212" spans="1:6" ht="12.75">
      <c r="A212" s="2" t="s">
        <v>58</v>
      </c>
      <c r="B212" s="9" t="s">
        <v>959</v>
      </c>
      <c r="C212" s="17" t="s">
        <v>927</v>
      </c>
      <c r="D212" s="9" t="s">
        <v>698</v>
      </c>
      <c r="E212" s="9">
        <v>1994</v>
      </c>
      <c r="F212" s="9">
        <v>1</v>
      </c>
    </row>
    <row r="213" spans="1:6" ht="12.75">
      <c r="A213" s="2" t="s">
        <v>58</v>
      </c>
      <c r="B213" s="9" t="s">
        <v>958</v>
      </c>
      <c r="C213" s="17" t="s">
        <v>923</v>
      </c>
      <c r="D213" s="9" t="s">
        <v>698</v>
      </c>
      <c r="E213" s="9">
        <v>1994</v>
      </c>
      <c r="F213" s="9">
        <v>1</v>
      </c>
    </row>
    <row r="214" spans="1:6" ht="12.75">
      <c r="A214" s="2" t="s">
        <v>58</v>
      </c>
      <c r="B214" s="9" t="s">
        <v>957</v>
      </c>
      <c r="C214" s="17" t="s">
        <v>956</v>
      </c>
      <c r="D214" s="9" t="s">
        <v>698</v>
      </c>
      <c r="E214" s="9">
        <v>1994</v>
      </c>
      <c r="F214" s="9">
        <v>1</v>
      </c>
    </row>
    <row r="215" spans="1:6" ht="12.75">
      <c r="A215" s="2" t="s">
        <v>58</v>
      </c>
      <c r="B215" s="9" t="s">
        <v>955</v>
      </c>
      <c r="C215" s="17" t="s">
        <v>954</v>
      </c>
      <c r="D215" s="9" t="s">
        <v>698</v>
      </c>
      <c r="E215" s="9">
        <v>1994</v>
      </c>
      <c r="F215" s="9">
        <v>1</v>
      </c>
    </row>
    <row r="216" spans="1:6" ht="12.75">
      <c r="A216" s="2" t="s">
        <v>58</v>
      </c>
      <c r="B216" s="9" t="s">
        <v>953</v>
      </c>
      <c r="C216" s="17" t="s">
        <v>905</v>
      </c>
      <c r="D216" s="9" t="s">
        <v>698</v>
      </c>
      <c r="E216" s="9">
        <v>1995</v>
      </c>
      <c r="F216" s="9">
        <v>1</v>
      </c>
    </row>
    <row r="217" spans="1:6" ht="12.75">
      <c r="A217" s="2" t="s">
        <v>58</v>
      </c>
      <c r="B217" s="9" t="s">
        <v>952</v>
      </c>
      <c r="C217" s="17" t="s">
        <v>951</v>
      </c>
      <c r="D217" s="9" t="s">
        <v>698</v>
      </c>
      <c r="E217" s="9">
        <v>1996</v>
      </c>
      <c r="F217" s="9">
        <v>1</v>
      </c>
    </row>
    <row r="218" spans="1:6" ht="12.75">
      <c r="A218" s="2" t="s">
        <v>58</v>
      </c>
      <c r="B218" s="9" t="s">
        <v>950</v>
      </c>
      <c r="C218" s="17" t="s">
        <v>903</v>
      </c>
      <c r="D218" s="9" t="s">
        <v>698</v>
      </c>
      <c r="E218" s="9">
        <v>1996</v>
      </c>
      <c r="F218" s="9">
        <v>1</v>
      </c>
    </row>
    <row r="219" spans="1:6" ht="12.75">
      <c r="A219" s="2" t="s">
        <v>58</v>
      </c>
      <c r="B219" s="9" t="s">
        <v>949</v>
      </c>
      <c r="C219" s="17" t="s">
        <v>948</v>
      </c>
      <c r="D219" s="9" t="s">
        <v>698</v>
      </c>
      <c r="E219" s="9">
        <v>1996</v>
      </c>
      <c r="F219" s="9">
        <v>1</v>
      </c>
    </row>
    <row r="220" spans="1:6" ht="12.75">
      <c r="A220" s="2" t="s">
        <v>58</v>
      </c>
      <c r="B220" s="9" t="s">
        <v>947</v>
      </c>
      <c r="C220" s="17" t="s">
        <v>901</v>
      </c>
      <c r="D220" s="9" t="s">
        <v>698</v>
      </c>
      <c r="E220" s="9">
        <v>1996</v>
      </c>
      <c r="F220" s="9">
        <v>1</v>
      </c>
    </row>
    <row r="221" spans="1:6" ht="12.75">
      <c r="A221" s="2" t="s">
        <v>58</v>
      </c>
      <c r="B221" s="9" t="s">
        <v>946</v>
      </c>
      <c r="C221" s="17" t="s">
        <v>945</v>
      </c>
      <c r="D221" s="9" t="s">
        <v>698</v>
      </c>
      <c r="E221" s="9">
        <v>1996</v>
      </c>
      <c r="F221" s="9">
        <v>1</v>
      </c>
    </row>
    <row r="222" spans="1:6" ht="12.75">
      <c r="A222" s="2" t="s">
        <v>58</v>
      </c>
      <c r="B222" s="9" t="s">
        <v>944</v>
      </c>
      <c r="C222" s="17" t="s">
        <v>943</v>
      </c>
      <c r="D222" s="9" t="s">
        <v>698</v>
      </c>
      <c r="E222" s="9">
        <v>1996</v>
      </c>
      <c r="F222" s="9">
        <v>1</v>
      </c>
    </row>
    <row r="223" spans="1:6" ht="12.75">
      <c r="A223" s="2" t="s">
        <v>58</v>
      </c>
      <c r="B223" s="9" t="s">
        <v>942</v>
      </c>
      <c r="C223" s="17" t="s">
        <v>941</v>
      </c>
      <c r="D223" s="9" t="s">
        <v>698</v>
      </c>
      <c r="E223" s="9">
        <v>1996</v>
      </c>
      <c r="F223" s="9">
        <v>1</v>
      </c>
    </row>
    <row r="224" spans="1:6" ht="12.75">
      <c r="A224" s="2" t="s">
        <v>58</v>
      </c>
      <c r="B224" s="9" t="s">
        <v>940</v>
      </c>
      <c r="C224" s="17" t="s">
        <v>939</v>
      </c>
      <c r="D224" s="9" t="s">
        <v>698</v>
      </c>
      <c r="E224" s="9">
        <v>1996</v>
      </c>
      <c r="F224" s="9">
        <v>1</v>
      </c>
    </row>
    <row r="225" spans="1:6" ht="12.75">
      <c r="A225" s="2" t="s">
        <v>58</v>
      </c>
      <c r="B225" s="9" t="s">
        <v>938</v>
      </c>
      <c r="C225" s="17" t="s">
        <v>937</v>
      </c>
      <c r="D225" s="9" t="s">
        <v>698</v>
      </c>
      <c r="E225" s="9">
        <v>1998</v>
      </c>
      <c r="F225" s="9">
        <v>1</v>
      </c>
    </row>
    <row r="226" spans="1:6" ht="12.75">
      <c r="A226" s="2" t="s">
        <v>58</v>
      </c>
      <c r="B226" s="9" t="s">
        <v>936</v>
      </c>
      <c r="C226" s="17" t="s">
        <v>935</v>
      </c>
      <c r="D226" s="9" t="s">
        <v>698</v>
      </c>
      <c r="E226" s="9">
        <v>1998</v>
      </c>
      <c r="F226" s="9">
        <v>1</v>
      </c>
    </row>
    <row r="227" spans="1:6" ht="12.75">
      <c r="A227" s="2" t="s">
        <v>58</v>
      </c>
      <c r="B227" s="9" t="s">
        <v>934</v>
      </c>
      <c r="C227" s="17" t="s">
        <v>933</v>
      </c>
      <c r="D227" s="9" t="s">
        <v>698</v>
      </c>
      <c r="E227" s="9">
        <v>1998</v>
      </c>
      <c r="F227" s="9">
        <v>1</v>
      </c>
    </row>
    <row r="228" spans="1:6" ht="12.75">
      <c r="A228" s="2" t="s">
        <v>58</v>
      </c>
      <c r="B228" s="9" t="s">
        <v>932</v>
      </c>
      <c r="C228" s="17" t="s">
        <v>931</v>
      </c>
      <c r="D228" s="9" t="s">
        <v>698</v>
      </c>
      <c r="E228" s="9">
        <v>2000</v>
      </c>
      <c r="F228" s="9">
        <v>1</v>
      </c>
    </row>
    <row r="229" spans="1:6" ht="12.75">
      <c r="A229" s="2" t="s">
        <v>58</v>
      </c>
      <c r="B229" s="9" t="s">
        <v>930</v>
      </c>
      <c r="C229" s="17" t="s">
        <v>929</v>
      </c>
      <c r="D229" s="9" t="s">
        <v>698</v>
      </c>
      <c r="E229" s="9">
        <v>2000</v>
      </c>
      <c r="F229" s="9">
        <v>1</v>
      </c>
    </row>
    <row r="230" spans="1:6" ht="12.75">
      <c r="A230" s="2" t="s">
        <v>58</v>
      </c>
      <c r="B230" s="9" t="s">
        <v>928</v>
      </c>
      <c r="C230" s="17" t="s">
        <v>927</v>
      </c>
      <c r="D230" s="9" t="s">
        <v>698</v>
      </c>
      <c r="E230" s="9">
        <v>2000</v>
      </c>
      <c r="F230" s="9">
        <v>1</v>
      </c>
    </row>
    <row r="231" spans="1:6" ht="12.75">
      <c r="A231" s="2" t="s">
        <v>58</v>
      </c>
      <c r="B231" s="9" t="s">
        <v>926</v>
      </c>
      <c r="C231" s="17" t="s">
        <v>925</v>
      </c>
      <c r="D231" s="9" t="s">
        <v>698</v>
      </c>
      <c r="E231" s="9">
        <v>2000</v>
      </c>
      <c r="F231" s="9">
        <v>1</v>
      </c>
    </row>
    <row r="232" spans="1:6" ht="12.75">
      <c r="A232" s="2" t="s">
        <v>58</v>
      </c>
      <c r="B232" s="9" t="s">
        <v>924</v>
      </c>
      <c r="C232" s="17" t="s">
        <v>923</v>
      </c>
      <c r="D232" s="9" t="s">
        <v>698</v>
      </c>
      <c r="E232" s="9">
        <v>2000</v>
      </c>
      <c r="F232" s="9">
        <v>1</v>
      </c>
    </row>
    <row r="233" spans="1:6" ht="12.75">
      <c r="A233" s="2" t="s">
        <v>58</v>
      </c>
      <c r="B233" s="9" t="s">
        <v>922</v>
      </c>
      <c r="C233" s="17" t="s">
        <v>921</v>
      </c>
      <c r="D233" s="9" t="s">
        <v>698</v>
      </c>
      <c r="E233" s="9">
        <v>2001</v>
      </c>
      <c r="F233" s="9">
        <v>1</v>
      </c>
    </row>
    <row r="234" spans="1:6" ht="12.75">
      <c r="A234" s="2" t="s">
        <v>58</v>
      </c>
      <c r="B234" s="9" t="s">
        <v>920</v>
      </c>
      <c r="C234" s="17" t="s">
        <v>919</v>
      </c>
      <c r="D234" s="9" t="s">
        <v>698</v>
      </c>
      <c r="E234" s="9">
        <v>2001</v>
      </c>
      <c r="F234" s="9">
        <v>1</v>
      </c>
    </row>
    <row r="235" spans="1:6" ht="12.75">
      <c r="A235" s="2" t="s">
        <v>58</v>
      </c>
      <c r="B235" s="9" t="s">
        <v>918</v>
      </c>
      <c r="C235" s="17" t="s">
        <v>917</v>
      </c>
      <c r="D235" s="9" t="s">
        <v>698</v>
      </c>
      <c r="E235" s="9">
        <v>2001</v>
      </c>
      <c r="F235" s="9">
        <v>1</v>
      </c>
    </row>
    <row r="236" spans="1:6" ht="12.75">
      <c r="A236" s="2" t="s">
        <v>58</v>
      </c>
      <c r="B236" s="9" t="s">
        <v>916</v>
      </c>
      <c r="C236" s="17" t="s">
        <v>915</v>
      </c>
      <c r="D236" s="9" t="s">
        <v>698</v>
      </c>
      <c r="E236" s="9">
        <v>2001</v>
      </c>
      <c r="F236" s="9">
        <v>1</v>
      </c>
    </row>
    <row r="237" spans="1:6" ht="12.75">
      <c r="A237" s="2" t="s">
        <v>58</v>
      </c>
      <c r="B237" s="9" t="s">
        <v>914</v>
      </c>
      <c r="C237" s="17" t="s">
        <v>913</v>
      </c>
      <c r="D237" s="9" t="s">
        <v>698</v>
      </c>
      <c r="E237" s="9">
        <v>2001</v>
      </c>
      <c r="F237" s="9">
        <v>1</v>
      </c>
    </row>
    <row r="238" spans="1:6" ht="12.75">
      <c r="A238" s="2" t="s">
        <v>58</v>
      </c>
      <c r="B238" s="9" t="s">
        <v>912</v>
      </c>
      <c r="C238" s="17" t="s">
        <v>911</v>
      </c>
      <c r="D238" s="9" t="s">
        <v>698</v>
      </c>
      <c r="E238" s="9">
        <v>2001</v>
      </c>
      <c r="F238" s="9">
        <v>1</v>
      </c>
    </row>
    <row r="239" spans="1:6" ht="12.75">
      <c r="A239" s="2" t="s">
        <v>58</v>
      </c>
      <c r="B239" s="9" t="s">
        <v>910</v>
      </c>
      <c r="C239" s="17" t="s">
        <v>909</v>
      </c>
      <c r="D239" s="9" t="s">
        <v>698</v>
      </c>
      <c r="E239" s="9">
        <v>2001</v>
      </c>
      <c r="F239" s="9">
        <v>1</v>
      </c>
    </row>
    <row r="240" spans="1:6" ht="12.75">
      <c r="A240" s="2" t="s">
        <v>58</v>
      </c>
      <c r="B240" s="9" t="s">
        <v>908</v>
      </c>
      <c r="C240" s="17" t="s">
        <v>907</v>
      </c>
      <c r="D240" s="9" t="s">
        <v>698</v>
      </c>
      <c r="E240" s="9">
        <v>2001</v>
      </c>
      <c r="F240" s="9">
        <v>1</v>
      </c>
    </row>
    <row r="241" spans="1:6" ht="12.75">
      <c r="A241" s="2" t="s">
        <v>58</v>
      </c>
      <c r="B241" s="9" t="s">
        <v>906</v>
      </c>
      <c r="C241" s="17" t="s">
        <v>905</v>
      </c>
      <c r="D241" s="9" t="s">
        <v>698</v>
      </c>
      <c r="E241" s="9">
        <v>2001</v>
      </c>
      <c r="F241" s="9">
        <v>1</v>
      </c>
    </row>
    <row r="242" spans="1:6" ht="12.75">
      <c r="A242" s="2" t="s">
        <v>58</v>
      </c>
      <c r="B242" s="9" t="s">
        <v>904</v>
      </c>
      <c r="C242" s="17" t="s">
        <v>903</v>
      </c>
      <c r="D242" s="9" t="s">
        <v>698</v>
      </c>
      <c r="E242" s="9">
        <v>2002</v>
      </c>
      <c r="F242" s="9">
        <v>1</v>
      </c>
    </row>
    <row r="243" spans="1:6" ht="12.75">
      <c r="A243" s="2" t="s">
        <v>58</v>
      </c>
      <c r="B243" s="9" t="s">
        <v>902</v>
      </c>
      <c r="C243" s="17" t="s">
        <v>901</v>
      </c>
      <c r="D243" s="9" t="s">
        <v>698</v>
      </c>
      <c r="E243" s="9">
        <v>2002</v>
      </c>
      <c r="F243" s="9">
        <v>1</v>
      </c>
    </row>
    <row r="244" spans="1:6" ht="12.75">
      <c r="A244" s="2" t="s">
        <v>58</v>
      </c>
      <c r="B244" s="9" t="s">
        <v>900</v>
      </c>
      <c r="C244" s="17" t="s">
        <v>899</v>
      </c>
      <c r="D244" s="9" t="s">
        <v>698</v>
      </c>
      <c r="E244" s="9">
        <v>2002</v>
      </c>
      <c r="F244" s="9">
        <v>1</v>
      </c>
    </row>
    <row r="245" spans="1:6" ht="12.75">
      <c r="A245" s="2" t="s">
        <v>58</v>
      </c>
      <c r="B245" s="9" t="s">
        <v>898</v>
      </c>
      <c r="C245" s="17">
        <v>7</v>
      </c>
      <c r="D245" s="9" t="s">
        <v>368</v>
      </c>
      <c r="E245" s="9">
        <v>2002</v>
      </c>
      <c r="F245" s="9">
        <v>5</v>
      </c>
    </row>
    <row r="246" spans="1:6" ht="12.75">
      <c r="A246" s="2" t="s">
        <v>58</v>
      </c>
      <c r="B246" s="9" t="s">
        <v>897</v>
      </c>
      <c r="C246" s="17">
        <v>8</v>
      </c>
      <c r="D246" s="9" t="s">
        <v>368</v>
      </c>
      <c r="E246" s="9">
        <v>2003</v>
      </c>
      <c r="F246" s="9">
        <v>1</v>
      </c>
    </row>
    <row r="247" spans="1:6" ht="12.75">
      <c r="A247" s="2" t="s">
        <v>58</v>
      </c>
      <c r="B247" s="9" t="s">
        <v>896</v>
      </c>
      <c r="C247" s="17">
        <v>9</v>
      </c>
      <c r="D247" s="9" t="s">
        <v>368</v>
      </c>
      <c r="E247" s="9">
        <v>2004</v>
      </c>
      <c r="F247" s="9">
        <v>2</v>
      </c>
    </row>
    <row r="248" spans="1:6" ht="12.75">
      <c r="A248" s="2" t="s">
        <v>58</v>
      </c>
      <c r="B248" s="9" t="s">
        <v>895</v>
      </c>
      <c r="C248" s="17">
        <v>10</v>
      </c>
      <c r="D248" s="9" t="s">
        <v>368</v>
      </c>
      <c r="E248" s="9">
        <v>2005</v>
      </c>
      <c r="F248" s="9">
        <v>1</v>
      </c>
    </row>
    <row r="249" spans="1:6" ht="12.75">
      <c r="A249" s="2" t="s">
        <v>58</v>
      </c>
      <c r="B249" s="9" t="s">
        <v>894</v>
      </c>
      <c r="C249" s="17">
        <v>11</v>
      </c>
      <c r="D249" s="9" t="s">
        <v>368</v>
      </c>
      <c r="E249" s="9">
        <v>2006</v>
      </c>
      <c r="F249" s="9">
        <v>2</v>
      </c>
    </row>
    <row r="250" spans="1:6" ht="12.75">
      <c r="A250" s="2" t="s">
        <v>58</v>
      </c>
      <c r="B250" s="9" t="s">
        <v>893</v>
      </c>
      <c r="C250" s="17" t="s">
        <v>892</v>
      </c>
      <c r="D250" s="7" t="s">
        <v>698</v>
      </c>
      <c r="E250" s="9">
        <v>1996</v>
      </c>
      <c r="F250" s="9">
        <v>2</v>
      </c>
    </row>
    <row r="251" spans="1:6" ht="12.75">
      <c r="A251" s="2" t="s">
        <v>58</v>
      </c>
      <c r="B251" s="9" t="s">
        <v>891</v>
      </c>
      <c r="C251" s="17" t="s">
        <v>890</v>
      </c>
      <c r="D251" s="7" t="s">
        <v>698</v>
      </c>
      <c r="E251" s="9">
        <v>1997</v>
      </c>
      <c r="F251" s="9">
        <v>2</v>
      </c>
    </row>
    <row r="252" spans="1:6" ht="12.75">
      <c r="A252" s="2" t="s">
        <v>58</v>
      </c>
      <c r="B252" s="9" t="s">
        <v>889</v>
      </c>
      <c r="C252" s="17" t="s">
        <v>888</v>
      </c>
      <c r="D252" s="7" t="s">
        <v>698</v>
      </c>
      <c r="E252" s="9">
        <v>1997</v>
      </c>
      <c r="F252" s="9">
        <v>1</v>
      </c>
    </row>
    <row r="253" spans="1:6" ht="12.75">
      <c r="A253" s="2" t="s">
        <v>58</v>
      </c>
      <c r="B253" s="9" t="s">
        <v>887</v>
      </c>
      <c r="C253" s="17" t="s">
        <v>886</v>
      </c>
      <c r="D253" s="7" t="s">
        <v>698</v>
      </c>
      <c r="E253" s="9">
        <v>1997</v>
      </c>
      <c r="F253" s="9">
        <v>2</v>
      </c>
    </row>
    <row r="254" spans="1:6" ht="12.75">
      <c r="A254" s="2" t="s">
        <v>58</v>
      </c>
      <c r="B254" s="9" t="s">
        <v>885</v>
      </c>
      <c r="C254" s="17" t="s">
        <v>884</v>
      </c>
      <c r="D254" s="7" t="s">
        <v>698</v>
      </c>
      <c r="E254" s="9">
        <v>1998</v>
      </c>
      <c r="F254" s="9">
        <v>2</v>
      </c>
    </row>
    <row r="255" spans="1:6" ht="12.75">
      <c r="A255" s="2" t="s">
        <v>58</v>
      </c>
      <c r="B255" s="9" t="s">
        <v>883</v>
      </c>
      <c r="C255" s="17">
        <v>5</v>
      </c>
      <c r="D255" s="7" t="s">
        <v>698</v>
      </c>
      <c r="E255" s="9">
        <v>1999</v>
      </c>
      <c r="F255" s="9">
        <v>1</v>
      </c>
    </row>
    <row r="256" spans="1:6" ht="12.75">
      <c r="A256" s="2" t="s">
        <v>58</v>
      </c>
      <c r="B256" s="9" t="s">
        <v>882</v>
      </c>
      <c r="C256" s="17" t="s">
        <v>881</v>
      </c>
      <c r="D256" s="7" t="s">
        <v>698</v>
      </c>
      <c r="E256" s="9">
        <v>2000</v>
      </c>
      <c r="F256" s="9">
        <v>1</v>
      </c>
    </row>
    <row r="257" spans="1:6" ht="12.75">
      <c r="A257" s="2" t="s">
        <v>58</v>
      </c>
      <c r="B257" s="9" t="s">
        <v>880</v>
      </c>
      <c r="C257" s="17" t="s">
        <v>879</v>
      </c>
      <c r="D257" s="7" t="s">
        <v>698</v>
      </c>
      <c r="E257" s="9">
        <v>2000</v>
      </c>
      <c r="F257" s="9">
        <v>1</v>
      </c>
    </row>
    <row r="258" spans="1:6" ht="12.75">
      <c r="A258" s="2" t="s">
        <v>58</v>
      </c>
      <c r="B258" s="9" t="s">
        <v>878</v>
      </c>
      <c r="C258" s="17" t="s">
        <v>877</v>
      </c>
      <c r="D258" s="7" t="s">
        <v>698</v>
      </c>
      <c r="E258" s="9">
        <v>2000</v>
      </c>
      <c r="F258" s="9">
        <v>1</v>
      </c>
    </row>
    <row r="259" spans="1:6" ht="12.75">
      <c r="A259" s="2" t="s">
        <v>58</v>
      </c>
      <c r="B259" s="9" t="s">
        <v>876</v>
      </c>
      <c r="C259" s="17" t="s">
        <v>875</v>
      </c>
      <c r="D259" s="7" t="s">
        <v>698</v>
      </c>
      <c r="E259" s="9">
        <v>2001</v>
      </c>
      <c r="F259" s="9">
        <v>3</v>
      </c>
    </row>
    <row r="260" spans="1:6" ht="12.75">
      <c r="A260" s="2" t="s">
        <v>58</v>
      </c>
      <c r="B260" s="9" t="s">
        <v>874</v>
      </c>
      <c r="C260" s="17" t="s">
        <v>873</v>
      </c>
      <c r="D260" s="7" t="s">
        <v>698</v>
      </c>
      <c r="E260" s="9">
        <v>2001</v>
      </c>
      <c r="F260" s="9">
        <v>3</v>
      </c>
    </row>
    <row r="261" spans="1:6" ht="12.75">
      <c r="A261" s="2" t="s">
        <v>58</v>
      </c>
      <c r="B261" s="9" t="s">
        <v>872</v>
      </c>
      <c r="C261" s="17" t="s">
        <v>871</v>
      </c>
      <c r="D261" s="7" t="s">
        <v>698</v>
      </c>
      <c r="E261" s="9">
        <v>2001</v>
      </c>
      <c r="F261" s="9">
        <v>2</v>
      </c>
    </row>
    <row r="262" spans="1:6" ht="12.75">
      <c r="A262" s="2" t="s">
        <v>58</v>
      </c>
      <c r="B262" s="9" t="s">
        <v>870</v>
      </c>
      <c r="C262" s="17" t="s">
        <v>869</v>
      </c>
      <c r="D262" s="7" t="s">
        <v>698</v>
      </c>
      <c r="E262" s="9">
        <v>2002</v>
      </c>
      <c r="F262" s="9">
        <v>2</v>
      </c>
    </row>
    <row r="263" spans="1:6" ht="12.75">
      <c r="A263" s="2" t="s">
        <v>58</v>
      </c>
      <c r="B263" s="9" t="s">
        <v>853</v>
      </c>
      <c r="C263" s="17" t="s">
        <v>869</v>
      </c>
      <c r="D263" s="7" t="s">
        <v>698</v>
      </c>
      <c r="E263" s="9">
        <v>2002</v>
      </c>
      <c r="F263" s="9">
        <v>8</v>
      </c>
    </row>
    <row r="264" spans="1:6" ht="12.75">
      <c r="A264" s="2" t="s">
        <v>58</v>
      </c>
      <c r="B264" s="9" t="s">
        <v>851</v>
      </c>
      <c r="C264" s="17" t="s">
        <v>868</v>
      </c>
      <c r="D264" s="7" t="s">
        <v>698</v>
      </c>
      <c r="E264" s="9">
        <v>2002</v>
      </c>
      <c r="F264" s="9">
        <v>3</v>
      </c>
    </row>
    <row r="265" spans="1:6" ht="12.75">
      <c r="A265" s="2" t="s">
        <v>58</v>
      </c>
      <c r="B265" s="9" t="s">
        <v>867</v>
      </c>
      <c r="C265" s="17" t="s">
        <v>866</v>
      </c>
      <c r="D265" s="7" t="s">
        <v>698</v>
      </c>
      <c r="E265" s="9">
        <v>2003</v>
      </c>
      <c r="F265" s="9">
        <v>2</v>
      </c>
    </row>
    <row r="266" spans="1:6" ht="12.75">
      <c r="A266" s="2" t="s">
        <v>58</v>
      </c>
      <c r="B266" s="9" t="s">
        <v>865</v>
      </c>
      <c r="C266" s="17" t="s">
        <v>864</v>
      </c>
      <c r="D266" s="7" t="s">
        <v>698</v>
      </c>
      <c r="E266" s="9">
        <v>2003</v>
      </c>
      <c r="F266" s="9">
        <v>3</v>
      </c>
    </row>
    <row r="267" spans="1:6" ht="12.75">
      <c r="A267" s="2" t="s">
        <v>58</v>
      </c>
      <c r="B267" s="9" t="s">
        <v>863</v>
      </c>
      <c r="C267" s="17" t="s">
        <v>862</v>
      </c>
      <c r="D267" s="7" t="s">
        <v>698</v>
      </c>
      <c r="E267" s="9">
        <v>2003</v>
      </c>
      <c r="F267" s="9">
        <v>2</v>
      </c>
    </row>
    <row r="268" spans="1:6" ht="12.75">
      <c r="A268" s="2" t="s">
        <v>58</v>
      </c>
      <c r="B268" s="9" t="s">
        <v>861</v>
      </c>
      <c r="C268" s="17" t="s">
        <v>860</v>
      </c>
      <c r="D268" s="7" t="s">
        <v>698</v>
      </c>
      <c r="E268" s="9">
        <v>2004</v>
      </c>
      <c r="F268" s="9">
        <v>3</v>
      </c>
    </row>
    <row r="269" spans="1:6" ht="12.75">
      <c r="A269" s="2" t="s">
        <v>58</v>
      </c>
      <c r="B269" s="9" t="s">
        <v>859</v>
      </c>
      <c r="C269" s="17" t="s">
        <v>858</v>
      </c>
      <c r="D269" s="7" t="s">
        <v>698</v>
      </c>
      <c r="E269" s="9">
        <v>2004</v>
      </c>
      <c r="F269" s="9">
        <v>4</v>
      </c>
    </row>
    <row r="270" spans="1:6" ht="12.75">
      <c r="A270" s="2" t="s">
        <v>58</v>
      </c>
      <c r="B270" s="9" t="s">
        <v>857</v>
      </c>
      <c r="C270" s="17" t="s">
        <v>856</v>
      </c>
      <c r="D270" s="7" t="s">
        <v>698</v>
      </c>
      <c r="E270" s="9">
        <v>2004</v>
      </c>
      <c r="F270" s="9">
        <v>1</v>
      </c>
    </row>
    <row r="271" spans="1:6" ht="12.75">
      <c r="A271" s="2" t="s">
        <v>58</v>
      </c>
      <c r="B271" s="9" t="s">
        <v>855</v>
      </c>
      <c r="C271" s="17" t="s">
        <v>854</v>
      </c>
      <c r="D271" s="7" t="s">
        <v>698</v>
      </c>
      <c r="E271" s="9">
        <v>2004</v>
      </c>
      <c r="F271" s="9">
        <v>5</v>
      </c>
    </row>
    <row r="272" spans="1:6" ht="12.75">
      <c r="A272" s="2" t="s">
        <v>58</v>
      </c>
      <c r="B272" s="9" t="s">
        <v>853</v>
      </c>
      <c r="C272" s="17" t="s">
        <v>852</v>
      </c>
      <c r="D272" s="7" t="s">
        <v>698</v>
      </c>
      <c r="E272" s="9">
        <v>2004</v>
      </c>
      <c r="F272" s="9">
        <v>1</v>
      </c>
    </row>
    <row r="273" spans="1:6" ht="12.75">
      <c r="A273" s="2" t="s">
        <v>58</v>
      </c>
      <c r="B273" s="9" t="s">
        <v>851</v>
      </c>
      <c r="C273" s="17" t="s">
        <v>733</v>
      </c>
      <c r="D273" s="7" t="s">
        <v>698</v>
      </c>
      <c r="E273" s="9">
        <v>2005</v>
      </c>
      <c r="F273" s="9">
        <v>1</v>
      </c>
    </row>
    <row r="274" spans="1:6" ht="12.75">
      <c r="A274" s="2" t="s">
        <v>58</v>
      </c>
      <c r="B274" s="9" t="s">
        <v>850</v>
      </c>
      <c r="C274" s="17" t="s">
        <v>729</v>
      </c>
      <c r="D274" s="7" t="s">
        <v>698</v>
      </c>
      <c r="E274" s="9">
        <v>2005</v>
      </c>
      <c r="F274" s="9">
        <v>2</v>
      </c>
    </row>
    <row r="275" spans="1:6" ht="12.75">
      <c r="A275" s="2" t="s">
        <v>58</v>
      </c>
      <c r="B275" s="9" t="s">
        <v>849</v>
      </c>
      <c r="C275" s="17" t="s">
        <v>709</v>
      </c>
      <c r="D275" s="7" t="s">
        <v>698</v>
      </c>
      <c r="E275" s="9">
        <v>2005</v>
      </c>
      <c r="F275" s="9">
        <v>1</v>
      </c>
    </row>
    <row r="276" spans="1:6" ht="12.75">
      <c r="A276" s="2" t="s">
        <v>58</v>
      </c>
      <c r="B276" s="9" t="s">
        <v>848</v>
      </c>
      <c r="C276" s="17" t="s">
        <v>847</v>
      </c>
      <c r="D276" s="7" t="s">
        <v>698</v>
      </c>
      <c r="E276" s="9">
        <v>2005</v>
      </c>
      <c r="F276" s="9">
        <v>2</v>
      </c>
    </row>
    <row r="277" spans="1:6" ht="12.75">
      <c r="A277" s="2" t="s">
        <v>58</v>
      </c>
      <c r="B277" s="9" t="s">
        <v>846</v>
      </c>
      <c r="C277" s="17" t="s">
        <v>845</v>
      </c>
      <c r="D277" s="7" t="s">
        <v>698</v>
      </c>
      <c r="E277" s="9">
        <v>2005</v>
      </c>
      <c r="F277" s="9">
        <v>2</v>
      </c>
    </row>
    <row r="278" spans="1:6" ht="12.75">
      <c r="A278" s="2" t="s">
        <v>58</v>
      </c>
      <c r="B278" s="9" t="s">
        <v>844</v>
      </c>
      <c r="C278" s="17" t="s">
        <v>843</v>
      </c>
      <c r="D278" s="7" t="s">
        <v>698</v>
      </c>
      <c r="E278" s="9">
        <v>2006</v>
      </c>
      <c r="F278" s="9">
        <v>3</v>
      </c>
    </row>
    <row r="279" spans="1:6" ht="12.75">
      <c r="A279" s="2" t="s">
        <v>58</v>
      </c>
      <c r="B279" s="9" t="s">
        <v>842</v>
      </c>
      <c r="C279" s="17" t="s">
        <v>841</v>
      </c>
      <c r="D279" s="7" t="s">
        <v>698</v>
      </c>
      <c r="E279" s="9">
        <v>2006</v>
      </c>
      <c r="F279" s="9">
        <v>3</v>
      </c>
    </row>
    <row r="280" spans="1:6" ht="12.75">
      <c r="A280" s="2" t="s">
        <v>58</v>
      </c>
      <c r="B280" s="9" t="s">
        <v>840</v>
      </c>
      <c r="C280" s="17" t="s">
        <v>839</v>
      </c>
      <c r="D280" s="7" t="s">
        <v>698</v>
      </c>
      <c r="E280" s="9">
        <v>2006</v>
      </c>
      <c r="F280" s="9">
        <v>3</v>
      </c>
    </row>
    <row r="281" spans="1:6" ht="12.75">
      <c r="A281" s="2" t="s">
        <v>58</v>
      </c>
      <c r="B281" s="9" t="s">
        <v>838</v>
      </c>
      <c r="C281" s="17" t="s">
        <v>837</v>
      </c>
      <c r="D281" s="7" t="s">
        <v>698</v>
      </c>
      <c r="E281" s="9">
        <v>2006</v>
      </c>
      <c r="F281" s="9">
        <v>3</v>
      </c>
    </row>
    <row r="282" spans="1:6" ht="12.75">
      <c r="A282" s="2" t="s">
        <v>58</v>
      </c>
      <c r="B282" s="9" t="s">
        <v>836</v>
      </c>
      <c r="C282" s="17" t="s">
        <v>835</v>
      </c>
      <c r="D282" s="7" t="s">
        <v>698</v>
      </c>
      <c r="E282" s="9">
        <v>2007</v>
      </c>
      <c r="F282" s="9">
        <v>1</v>
      </c>
    </row>
    <row r="283" spans="1:6" ht="12.75">
      <c r="A283" s="2" t="s">
        <v>58</v>
      </c>
      <c r="B283" s="9" t="s">
        <v>834</v>
      </c>
      <c r="C283" s="17" t="s">
        <v>833</v>
      </c>
      <c r="D283" s="7" t="s">
        <v>698</v>
      </c>
      <c r="E283" s="9">
        <v>2007</v>
      </c>
      <c r="F283" s="9">
        <v>1</v>
      </c>
    </row>
    <row r="284" spans="1:6" ht="12.75">
      <c r="A284" s="2" t="s">
        <v>58</v>
      </c>
      <c r="B284" s="9" t="s">
        <v>832</v>
      </c>
      <c r="C284" s="17" t="s">
        <v>831</v>
      </c>
      <c r="D284" s="7" t="s">
        <v>698</v>
      </c>
      <c r="E284" s="9">
        <v>2008</v>
      </c>
      <c r="F284" s="9">
        <v>6</v>
      </c>
    </row>
    <row r="285" spans="1:6" ht="12.75">
      <c r="A285" s="2" t="s">
        <v>58</v>
      </c>
      <c r="B285" s="9" t="s">
        <v>830</v>
      </c>
      <c r="C285" s="17" t="s">
        <v>829</v>
      </c>
      <c r="D285" s="7" t="s">
        <v>698</v>
      </c>
      <c r="E285" s="9">
        <v>2008</v>
      </c>
      <c r="F285" s="9">
        <v>1</v>
      </c>
    </row>
    <row r="286" spans="1:6" ht="12.75">
      <c r="A286" s="2" t="s">
        <v>58</v>
      </c>
      <c r="B286" s="9" t="s">
        <v>828</v>
      </c>
      <c r="C286" s="17" t="s">
        <v>827</v>
      </c>
      <c r="D286" s="7" t="s">
        <v>698</v>
      </c>
      <c r="E286" s="9">
        <v>2008</v>
      </c>
      <c r="F286" s="9">
        <v>2</v>
      </c>
    </row>
    <row r="287" spans="1:6" ht="12.75">
      <c r="A287" s="2" t="s">
        <v>58</v>
      </c>
      <c r="B287" s="9" t="s">
        <v>826</v>
      </c>
      <c r="C287" s="17" t="s">
        <v>825</v>
      </c>
      <c r="D287" s="7" t="s">
        <v>698</v>
      </c>
      <c r="E287" s="9">
        <v>2008</v>
      </c>
      <c r="F287" s="9">
        <v>1</v>
      </c>
    </row>
    <row r="288" spans="1:6" ht="12.75">
      <c r="A288" s="2" t="s">
        <v>58</v>
      </c>
      <c r="B288" s="9" t="s">
        <v>824</v>
      </c>
      <c r="C288" s="17" t="s">
        <v>823</v>
      </c>
      <c r="D288" s="7" t="s">
        <v>698</v>
      </c>
      <c r="E288" s="9">
        <v>2008</v>
      </c>
      <c r="F288" s="9">
        <v>2</v>
      </c>
    </row>
    <row r="289" spans="1:6" ht="12.75">
      <c r="A289" s="2" t="s">
        <v>58</v>
      </c>
      <c r="B289" s="9" t="s">
        <v>822</v>
      </c>
      <c r="C289" s="17" t="s">
        <v>821</v>
      </c>
      <c r="D289" s="7" t="s">
        <v>698</v>
      </c>
      <c r="E289" s="9">
        <v>2009</v>
      </c>
      <c r="F289" s="9">
        <v>1</v>
      </c>
    </row>
    <row r="290" spans="1:6" ht="12.75">
      <c r="A290" s="2" t="s">
        <v>58</v>
      </c>
      <c r="B290" s="9" t="s">
        <v>820</v>
      </c>
      <c r="C290" s="17" t="s">
        <v>819</v>
      </c>
      <c r="D290" s="7" t="s">
        <v>698</v>
      </c>
      <c r="E290" s="9">
        <v>2009</v>
      </c>
      <c r="F290" s="9">
        <v>1</v>
      </c>
    </row>
    <row r="291" spans="1:6" ht="12.75">
      <c r="A291" s="2" t="s">
        <v>58</v>
      </c>
      <c r="B291" s="9" t="s">
        <v>818</v>
      </c>
      <c r="C291" s="17" t="s">
        <v>817</v>
      </c>
      <c r="D291" s="7" t="s">
        <v>698</v>
      </c>
      <c r="E291" s="9">
        <v>2009</v>
      </c>
      <c r="F291" s="9">
        <v>20</v>
      </c>
    </row>
    <row r="292" spans="1:6" ht="12.75">
      <c r="A292" s="2" t="s">
        <v>58</v>
      </c>
      <c r="B292" s="9" t="s">
        <v>816</v>
      </c>
      <c r="C292" s="17" t="s">
        <v>815</v>
      </c>
      <c r="D292" s="7" t="s">
        <v>698</v>
      </c>
      <c r="E292" s="9">
        <v>2009</v>
      </c>
      <c r="F292" s="9">
        <v>4</v>
      </c>
    </row>
    <row r="293" spans="1:6" ht="12.75">
      <c r="A293" s="2" t="s">
        <v>58</v>
      </c>
      <c r="B293" s="9" t="s">
        <v>814</v>
      </c>
      <c r="C293" s="17" t="s">
        <v>813</v>
      </c>
      <c r="D293" s="7" t="s">
        <v>698</v>
      </c>
      <c r="E293" s="9">
        <v>2009</v>
      </c>
      <c r="F293" s="9">
        <v>1</v>
      </c>
    </row>
    <row r="294" spans="1:6" ht="12.75">
      <c r="A294" s="2" t="s">
        <v>58</v>
      </c>
      <c r="B294" s="9" t="s">
        <v>812</v>
      </c>
      <c r="C294" s="17" t="s">
        <v>811</v>
      </c>
      <c r="D294" s="7" t="s">
        <v>698</v>
      </c>
      <c r="E294" s="9">
        <v>2010</v>
      </c>
      <c r="F294" s="9">
        <v>1</v>
      </c>
    </row>
    <row r="295" spans="1:6" ht="12.75">
      <c r="A295" s="2" t="s">
        <v>58</v>
      </c>
      <c r="B295" s="9" t="s">
        <v>810</v>
      </c>
      <c r="C295" s="17" t="s">
        <v>809</v>
      </c>
      <c r="D295" s="7" t="s">
        <v>698</v>
      </c>
      <c r="E295" s="9">
        <v>2010</v>
      </c>
      <c r="F295" s="9">
        <v>1</v>
      </c>
    </row>
    <row r="296" spans="1:6" ht="12.75">
      <c r="A296" s="2" t="s">
        <v>58</v>
      </c>
      <c r="B296" s="9" t="s">
        <v>808</v>
      </c>
      <c r="C296" s="17" t="s">
        <v>807</v>
      </c>
      <c r="D296" s="7" t="s">
        <v>698</v>
      </c>
      <c r="E296" s="9">
        <v>2010</v>
      </c>
      <c r="F296" s="9">
        <v>6</v>
      </c>
    </row>
    <row r="297" spans="1:6" ht="12.75">
      <c r="A297" s="2" t="s">
        <v>58</v>
      </c>
      <c r="B297" s="9" t="s">
        <v>806</v>
      </c>
      <c r="C297" s="17" t="s">
        <v>805</v>
      </c>
      <c r="D297" s="7" t="s">
        <v>698</v>
      </c>
      <c r="E297" s="9">
        <v>2010</v>
      </c>
      <c r="F297" s="9">
        <v>1</v>
      </c>
    </row>
    <row r="298" spans="1:6" ht="12.75">
      <c r="A298" s="2" t="s">
        <v>58</v>
      </c>
      <c r="B298" s="7" t="s">
        <v>804</v>
      </c>
      <c r="C298" s="17" t="s">
        <v>803</v>
      </c>
      <c r="D298" s="7" t="s">
        <v>698</v>
      </c>
      <c r="E298" s="7">
        <v>2011</v>
      </c>
      <c r="F298" s="7">
        <v>1</v>
      </c>
    </row>
    <row r="299" spans="1:6" ht="12.75">
      <c r="A299" s="2" t="s">
        <v>58</v>
      </c>
      <c r="B299" s="9" t="s">
        <v>802</v>
      </c>
      <c r="C299" s="17">
        <v>2</v>
      </c>
      <c r="D299" s="7" t="s">
        <v>698</v>
      </c>
      <c r="E299" s="9">
        <v>2013</v>
      </c>
      <c r="F299" s="9">
        <v>1</v>
      </c>
    </row>
    <row r="300" spans="1:6" ht="12.75">
      <c r="A300" s="2" t="s">
        <v>58</v>
      </c>
      <c r="B300" s="9" t="s">
        <v>801</v>
      </c>
      <c r="C300" s="17">
        <v>9</v>
      </c>
      <c r="D300" s="7" t="s">
        <v>698</v>
      </c>
      <c r="E300" s="9">
        <v>2011</v>
      </c>
      <c r="F300" s="9">
        <v>1</v>
      </c>
    </row>
    <row r="301" spans="1:6" ht="12.75">
      <c r="A301" s="2" t="s">
        <v>58</v>
      </c>
      <c r="B301" s="9" t="s">
        <v>800</v>
      </c>
      <c r="D301" s="7"/>
      <c r="E301" s="9">
        <v>2009</v>
      </c>
      <c r="F301" s="9">
        <v>1</v>
      </c>
    </row>
    <row r="302" spans="1:6" ht="12.75">
      <c r="A302" s="9" t="s">
        <v>493</v>
      </c>
      <c r="B302" s="9" t="s">
        <v>799</v>
      </c>
      <c r="C302" s="17">
        <v>5</v>
      </c>
      <c r="D302" s="7" t="s">
        <v>698</v>
      </c>
      <c r="E302" s="9">
        <v>2011</v>
      </c>
      <c r="F302" s="9">
        <v>1</v>
      </c>
    </row>
    <row r="303" spans="1:6" ht="12.75">
      <c r="A303" s="9" t="s">
        <v>493</v>
      </c>
      <c r="B303" s="9" t="s">
        <v>710</v>
      </c>
      <c r="C303" s="17" t="s">
        <v>798</v>
      </c>
      <c r="D303" s="7" t="s">
        <v>698</v>
      </c>
      <c r="E303" s="9">
        <v>2012</v>
      </c>
      <c r="F303" s="9">
        <v>1</v>
      </c>
    </row>
    <row r="304" spans="1:6" ht="12.75">
      <c r="A304" s="2" t="s">
        <v>58</v>
      </c>
      <c r="B304" s="9" t="s">
        <v>710</v>
      </c>
      <c r="C304" s="17" t="s">
        <v>797</v>
      </c>
      <c r="D304" s="7" t="s">
        <v>698</v>
      </c>
      <c r="E304" s="9">
        <v>2013</v>
      </c>
      <c r="F304" s="9">
        <v>1</v>
      </c>
    </row>
    <row r="305" spans="1:6" ht="12.75">
      <c r="A305" s="2" t="s">
        <v>58</v>
      </c>
      <c r="B305" s="9" t="s">
        <v>796</v>
      </c>
      <c r="C305" s="17">
        <v>1</v>
      </c>
      <c r="D305" s="7" t="s">
        <v>698</v>
      </c>
      <c r="E305" s="9">
        <v>2012</v>
      </c>
      <c r="F305" s="9">
        <v>1</v>
      </c>
    </row>
    <row r="306" spans="1:6" ht="12.75">
      <c r="A306" s="2" t="s">
        <v>58</v>
      </c>
      <c r="B306" s="9" t="s">
        <v>795</v>
      </c>
      <c r="C306" s="17" t="s">
        <v>794</v>
      </c>
      <c r="D306" s="7" t="s">
        <v>793</v>
      </c>
      <c r="E306" s="9">
        <v>2016</v>
      </c>
      <c r="F306" s="9">
        <v>1</v>
      </c>
    </row>
    <row r="307" spans="1:6" ht="12.75">
      <c r="A307" s="2" t="s">
        <v>58</v>
      </c>
      <c r="B307" s="9" t="s">
        <v>710</v>
      </c>
      <c r="C307" s="17" t="s">
        <v>792</v>
      </c>
      <c r="D307" s="7" t="s">
        <v>698</v>
      </c>
      <c r="E307" s="9">
        <v>2017</v>
      </c>
      <c r="F307" s="9">
        <v>1</v>
      </c>
    </row>
    <row r="308" spans="1:6" ht="12.75">
      <c r="A308" s="2" t="s">
        <v>58</v>
      </c>
      <c r="B308" s="9" t="s">
        <v>710</v>
      </c>
      <c r="C308" s="17" t="s">
        <v>791</v>
      </c>
      <c r="D308" s="7" t="s">
        <v>698</v>
      </c>
      <c r="E308" s="9">
        <v>2017</v>
      </c>
      <c r="F308" s="9">
        <v>1</v>
      </c>
    </row>
    <row r="309" spans="1:6" ht="12.75">
      <c r="A309" s="2" t="s">
        <v>58</v>
      </c>
      <c r="B309" s="9" t="s">
        <v>710</v>
      </c>
      <c r="C309" s="17" t="s">
        <v>790</v>
      </c>
      <c r="D309" s="7" t="s">
        <v>698</v>
      </c>
      <c r="E309" s="9">
        <v>2017</v>
      </c>
      <c r="F309" s="9">
        <v>1</v>
      </c>
    </row>
    <row r="310" spans="1:6" ht="12.75">
      <c r="A310" s="2" t="s">
        <v>58</v>
      </c>
      <c r="B310" s="9" t="s">
        <v>710</v>
      </c>
      <c r="C310" s="17" t="s">
        <v>789</v>
      </c>
      <c r="D310" s="7" t="s">
        <v>698</v>
      </c>
      <c r="E310" s="9">
        <v>2017</v>
      </c>
      <c r="F310" s="9">
        <v>1</v>
      </c>
    </row>
    <row r="311" spans="1:6" ht="12.75">
      <c r="A311" s="2" t="s">
        <v>58</v>
      </c>
      <c r="B311" s="9" t="s">
        <v>753</v>
      </c>
      <c r="C311" s="17">
        <v>4</v>
      </c>
      <c r="D311" s="7" t="s">
        <v>698</v>
      </c>
      <c r="E311" s="9">
        <v>2013</v>
      </c>
      <c r="F311" s="9">
        <v>1</v>
      </c>
    </row>
    <row r="312" spans="1:6" ht="12.75">
      <c r="A312" s="2" t="s">
        <v>58</v>
      </c>
      <c r="B312" s="9" t="s">
        <v>787</v>
      </c>
      <c r="C312" s="17" t="s">
        <v>788</v>
      </c>
      <c r="D312" s="7" t="s">
        <v>711</v>
      </c>
      <c r="E312" s="9">
        <v>2017</v>
      </c>
      <c r="F312" s="9">
        <v>2</v>
      </c>
    </row>
    <row r="313" spans="1:6" ht="12.75">
      <c r="A313" s="2" t="s">
        <v>58</v>
      </c>
      <c r="B313" s="9" t="s">
        <v>787</v>
      </c>
      <c r="C313" s="17" t="s">
        <v>786</v>
      </c>
      <c r="D313" s="7" t="s">
        <v>711</v>
      </c>
      <c r="E313" s="9">
        <v>2017</v>
      </c>
      <c r="F313" s="9">
        <v>4</v>
      </c>
    </row>
    <row r="314" spans="1:6" ht="12.75">
      <c r="A314" s="2" t="s">
        <v>58</v>
      </c>
      <c r="B314" s="9" t="s">
        <v>785</v>
      </c>
      <c r="C314" s="17" t="s">
        <v>784</v>
      </c>
      <c r="D314" s="7" t="s">
        <v>711</v>
      </c>
      <c r="E314" s="9">
        <v>2017</v>
      </c>
      <c r="F314" s="9">
        <v>3</v>
      </c>
    </row>
    <row r="315" spans="1:6" ht="12.75">
      <c r="A315" s="2" t="s">
        <v>58</v>
      </c>
      <c r="B315" s="9" t="s">
        <v>783</v>
      </c>
      <c r="C315" s="17" t="s">
        <v>712</v>
      </c>
      <c r="D315" s="7" t="s">
        <v>711</v>
      </c>
      <c r="E315" s="9">
        <v>2017</v>
      </c>
      <c r="F315" s="9">
        <v>1</v>
      </c>
    </row>
    <row r="316" spans="1:6" ht="12.75">
      <c r="A316" s="2" t="s">
        <v>58</v>
      </c>
      <c r="B316" s="9" t="s">
        <v>782</v>
      </c>
      <c r="C316" s="17" t="s">
        <v>781</v>
      </c>
      <c r="D316" s="7" t="s">
        <v>711</v>
      </c>
      <c r="E316" s="9">
        <v>2015</v>
      </c>
      <c r="F316" s="9">
        <v>1</v>
      </c>
    </row>
    <row r="317" spans="1:6" ht="12.75">
      <c r="A317" s="2" t="s">
        <v>58</v>
      </c>
      <c r="B317" s="9" t="s">
        <v>780</v>
      </c>
      <c r="C317" s="17" t="s">
        <v>779</v>
      </c>
      <c r="D317" s="7" t="s">
        <v>711</v>
      </c>
      <c r="E317" s="9">
        <v>2015</v>
      </c>
      <c r="F317" s="9">
        <v>1</v>
      </c>
    </row>
    <row r="318" spans="1:6" ht="12.75">
      <c r="A318" s="2" t="s">
        <v>58</v>
      </c>
      <c r="B318" s="9" t="s">
        <v>778</v>
      </c>
      <c r="C318" s="17" t="s">
        <v>777</v>
      </c>
      <c r="D318" s="7" t="s">
        <v>711</v>
      </c>
      <c r="E318" s="9">
        <v>2015</v>
      </c>
      <c r="F318" s="9">
        <v>1</v>
      </c>
    </row>
    <row r="319" spans="1:6" ht="12.75">
      <c r="A319" s="2" t="s">
        <v>58</v>
      </c>
      <c r="B319" s="9" t="s">
        <v>776</v>
      </c>
      <c r="C319" s="17" t="s">
        <v>775</v>
      </c>
      <c r="D319" s="7" t="s">
        <v>711</v>
      </c>
      <c r="E319" s="9">
        <v>2016</v>
      </c>
      <c r="F319" s="9">
        <v>2</v>
      </c>
    </row>
    <row r="320" spans="1:6" ht="12.75">
      <c r="A320" s="2" t="s">
        <v>58</v>
      </c>
      <c r="B320" s="9" t="s">
        <v>774</v>
      </c>
      <c r="C320" s="17" t="s">
        <v>773</v>
      </c>
      <c r="D320" s="7" t="s">
        <v>711</v>
      </c>
      <c r="E320" s="9">
        <v>2016</v>
      </c>
      <c r="F320" s="9">
        <v>2</v>
      </c>
    </row>
    <row r="321" spans="1:6" ht="12.75">
      <c r="A321" s="2" t="s">
        <v>58</v>
      </c>
      <c r="B321" s="9" t="s">
        <v>772</v>
      </c>
      <c r="C321" s="17" t="s">
        <v>771</v>
      </c>
      <c r="D321" s="7" t="s">
        <v>711</v>
      </c>
      <c r="E321" s="9">
        <v>2016</v>
      </c>
      <c r="F321" s="9">
        <v>1</v>
      </c>
    </row>
    <row r="322" spans="1:6" ht="12.75">
      <c r="A322" s="2" t="s">
        <v>58</v>
      </c>
      <c r="B322" s="9" t="s">
        <v>770</v>
      </c>
      <c r="C322" s="17" t="s">
        <v>769</v>
      </c>
      <c r="D322" s="7" t="s">
        <v>711</v>
      </c>
      <c r="E322" s="9">
        <v>2018</v>
      </c>
      <c r="F322" s="9">
        <v>1</v>
      </c>
    </row>
    <row r="323" spans="1:6" ht="12.75">
      <c r="A323" s="2" t="s">
        <v>58</v>
      </c>
      <c r="B323" s="9" t="s">
        <v>768</v>
      </c>
      <c r="C323" s="17" t="s">
        <v>767</v>
      </c>
      <c r="D323" s="7" t="s">
        <v>711</v>
      </c>
      <c r="E323" s="9">
        <v>2018</v>
      </c>
      <c r="F323" s="9">
        <v>1</v>
      </c>
    </row>
    <row r="324" spans="1:6" ht="12.75">
      <c r="A324" s="2" t="s">
        <v>58</v>
      </c>
      <c r="B324" s="9" t="s">
        <v>766</v>
      </c>
      <c r="C324" s="17" t="s">
        <v>765</v>
      </c>
      <c r="D324" s="7" t="s">
        <v>711</v>
      </c>
      <c r="E324" s="9">
        <v>2018</v>
      </c>
      <c r="F324" s="9">
        <v>2</v>
      </c>
    </row>
    <row r="325" spans="1:6" ht="12.75">
      <c r="A325" s="2" t="s">
        <v>58</v>
      </c>
      <c r="B325" s="9" t="s">
        <v>710</v>
      </c>
      <c r="C325" s="17" t="s">
        <v>764</v>
      </c>
      <c r="D325" s="7" t="s">
        <v>698</v>
      </c>
      <c r="E325" s="9">
        <v>2018</v>
      </c>
      <c r="F325" s="9">
        <v>1</v>
      </c>
    </row>
    <row r="326" spans="1:6" ht="12.75">
      <c r="A326" s="2" t="s">
        <v>58</v>
      </c>
      <c r="B326" s="9" t="s">
        <v>762</v>
      </c>
      <c r="C326" s="17" t="s">
        <v>763</v>
      </c>
      <c r="D326" s="7" t="s">
        <v>198</v>
      </c>
      <c r="E326" s="9">
        <v>2018</v>
      </c>
      <c r="F326" s="9">
        <v>1</v>
      </c>
    </row>
    <row r="327" spans="1:6" ht="12.75">
      <c r="A327" s="2" t="s">
        <v>58</v>
      </c>
      <c r="B327" s="9" t="s">
        <v>762</v>
      </c>
      <c r="C327" s="17" t="s">
        <v>761</v>
      </c>
      <c r="D327" s="7" t="s">
        <v>198</v>
      </c>
      <c r="E327" s="9">
        <v>2018</v>
      </c>
      <c r="F327" s="9">
        <v>1</v>
      </c>
    </row>
    <row r="328" spans="1:6" ht="12.75">
      <c r="A328" s="2" t="s">
        <v>58</v>
      </c>
      <c r="B328" s="9" t="s">
        <v>760</v>
      </c>
      <c r="C328" s="17">
        <v>2</v>
      </c>
      <c r="D328" s="7" t="s">
        <v>198</v>
      </c>
      <c r="E328" s="9">
        <v>2016</v>
      </c>
      <c r="F328" s="9">
        <v>1</v>
      </c>
    </row>
    <row r="329" spans="1:6" ht="12.75">
      <c r="A329" s="2" t="s">
        <v>58</v>
      </c>
      <c r="B329" s="9" t="s">
        <v>759</v>
      </c>
      <c r="C329" s="17">
        <v>13</v>
      </c>
      <c r="D329" s="7" t="s">
        <v>153</v>
      </c>
      <c r="E329" s="9">
        <v>1998</v>
      </c>
      <c r="F329" s="9">
        <v>1</v>
      </c>
    </row>
    <row r="330" spans="1:6" ht="12.75">
      <c r="A330" s="2" t="s">
        <v>58</v>
      </c>
      <c r="B330" s="9" t="s">
        <v>758</v>
      </c>
      <c r="C330" s="17">
        <v>18</v>
      </c>
      <c r="D330" s="7" t="s">
        <v>153</v>
      </c>
      <c r="E330" s="9">
        <v>2003</v>
      </c>
      <c r="F330" s="9">
        <v>1</v>
      </c>
    </row>
    <row r="331" spans="1:6" ht="12.75">
      <c r="A331" s="2" t="s">
        <v>58</v>
      </c>
      <c r="B331" s="9" t="s">
        <v>757</v>
      </c>
      <c r="D331" s="7" t="s">
        <v>198</v>
      </c>
      <c r="E331" s="9">
        <v>2010</v>
      </c>
      <c r="F331" s="9">
        <v>1</v>
      </c>
    </row>
    <row r="332" spans="1:6" ht="12.75">
      <c r="A332" s="2" t="s">
        <v>58</v>
      </c>
      <c r="B332" s="9" t="s">
        <v>756</v>
      </c>
      <c r="D332" s="7" t="s">
        <v>198</v>
      </c>
      <c r="E332" s="9">
        <v>1999</v>
      </c>
      <c r="F332" s="9">
        <v>2</v>
      </c>
    </row>
    <row r="333" spans="1:6" ht="12.75">
      <c r="A333" s="2" t="s">
        <v>58</v>
      </c>
      <c r="B333" s="9" t="s">
        <v>755</v>
      </c>
      <c r="D333" s="7" t="s">
        <v>198</v>
      </c>
      <c r="E333" s="9">
        <v>2000</v>
      </c>
      <c r="F333" s="9">
        <v>1</v>
      </c>
    </row>
    <row r="334" spans="1:6" ht="12.75">
      <c r="A334" s="2" t="s">
        <v>58</v>
      </c>
      <c r="B334" s="9" t="s">
        <v>754</v>
      </c>
      <c r="D334" s="7" t="s">
        <v>198</v>
      </c>
      <c r="E334" s="9">
        <v>1999</v>
      </c>
      <c r="F334" s="9">
        <v>2</v>
      </c>
    </row>
    <row r="335" spans="1:6" ht="12.75">
      <c r="A335" s="2" t="s">
        <v>58</v>
      </c>
      <c r="B335" s="9" t="s">
        <v>753</v>
      </c>
      <c r="C335" s="20" t="s">
        <v>752</v>
      </c>
      <c r="D335" s="7" t="s">
        <v>198</v>
      </c>
      <c r="E335" s="9">
        <v>2014</v>
      </c>
      <c r="F335" s="9">
        <v>1</v>
      </c>
    </row>
    <row r="336" spans="1:6" ht="12.75">
      <c r="A336" s="2" t="s">
        <v>58</v>
      </c>
      <c r="B336" s="9" t="s">
        <v>741</v>
      </c>
      <c r="C336" s="17" t="s">
        <v>751</v>
      </c>
      <c r="D336" s="7" t="s">
        <v>198</v>
      </c>
      <c r="E336" s="9">
        <v>2009</v>
      </c>
      <c r="F336" s="9">
        <v>1</v>
      </c>
    </row>
    <row r="337" spans="1:6" ht="12.75">
      <c r="A337" s="2" t="s">
        <v>58</v>
      </c>
      <c r="B337" s="9" t="s">
        <v>710</v>
      </c>
      <c r="C337" s="17">
        <v>1</v>
      </c>
      <c r="D337" s="7" t="s">
        <v>198</v>
      </c>
      <c r="E337" s="9">
        <v>2006</v>
      </c>
      <c r="F337" s="9">
        <v>1</v>
      </c>
    </row>
    <row r="338" spans="1:6" ht="12.75">
      <c r="A338" s="2" t="s">
        <v>58</v>
      </c>
      <c r="B338" s="9" t="s">
        <v>750</v>
      </c>
      <c r="D338" s="7" t="s">
        <v>198</v>
      </c>
      <c r="E338" s="9">
        <v>1998</v>
      </c>
      <c r="F338" s="9">
        <v>1</v>
      </c>
    </row>
    <row r="339" spans="1:6" ht="12.75">
      <c r="A339" s="2" t="s">
        <v>58</v>
      </c>
      <c r="B339" s="9" t="s">
        <v>749</v>
      </c>
      <c r="D339" s="7" t="s">
        <v>198</v>
      </c>
      <c r="E339" s="9">
        <v>2000</v>
      </c>
      <c r="F339" s="9">
        <v>1</v>
      </c>
    </row>
    <row r="340" spans="1:6" ht="12.75">
      <c r="A340" s="2" t="s">
        <v>58</v>
      </c>
      <c r="B340" s="9" t="s">
        <v>748</v>
      </c>
      <c r="D340" s="7" t="s">
        <v>198</v>
      </c>
      <c r="E340" s="9">
        <v>2007</v>
      </c>
      <c r="F340" s="9">
        <v>1</v>
      </c>
    </row>
    <row r="341" spans="1:6" ht="12.75">
      <c r="A341" s="2" t="s">
        <v>58</v>
      </c>
      <c r="B341" s="9" t="s">
        <v>739</v>
      </c>
      <c r="D341" s="7" t="s">
        <v>198</v>
      </c>
      <c r="E341" s="9">
        <v>2000</v>
      </c>
      <c r="F341" s="9">
        <v>1</v>
      </c>
    </row>
    <row r="342" spans="1:6" ht="12.75">
      <c r="A342" s="2" t="s">
        <v>58</v>
      </c>
      <c r="B342" s="9" t="s">
        <v>747</v>
      </c>
      <c r="C342" s="17">
        <v>2</v>
      </c>
      <c r="D342" s="7" t="s">
        <v>198</v>
      </c>
      <c r="E342" s="9">
        <v>2009</v>
      </c>
      <c r="F342" s="9">
        <v>1</v>
      </c>
    </row>
    <row r="343" spans="1:6" ht="12.75">
      <c r="A343" s="2" t="s">
        <v>58</v>
      </c>
      <c r="B343" s="9" t="s">
        <v>736</v>
      </c>
      <c r="C343" s="17">
        <v>1</v>
      </c>
      <c r="D343" s="7" t="s">
        <v>198</v>
      </c>
      <c r="E343" s="9">
        <v>2009</v>
      </c>
      <c r="F343" s="9">
        <v>2</v>
      </c>
    </row>
    <row r="344" spans="1:6" ht="12.75">
      <c r="A344" s="2" t="s">
        <v>58</v>
      </c>
      <c r="B344" s="9" t="s">
        <v>736</v>
      </c>
      <c r="C344" s="17">
        <v>2</v>
      </c>
      <c r="D344" s="7" t="s">
        <v>198</v>
      </c>
      <c r="E344" s="9">
        <v>2009</v>
      </c>
      <c r="F344" s="9">
        <v>2</v>
      </c>
    </row>
    <row r="345" spans="1:6" ht="12.75">
      <c r="A345" s="2" t="s">
        <v>58</v>
      </c>
      <c r="B345" s="9" t="s">
        <v>736</v>
      </c>
      <c r="C345" s="17">
        <v>1</v>
      </c>
      <c r="D345" s="7" t="s">
        <v>198</v>
      </c>
      <c r="E345" s="9">
        <v>2008</v>
      </c>
      <c r="F345" s="9">
        <v>1</v>
      </c>
    </row>
    <row r="346" spans="1:6" ht="12.75">
      <c r="A346" s="2" t="s">
        <v>58</v>
      </c>
      <c r="B346" s="9" t="s">
        <v>736</v>
      </c>
      <c r="C346" s="17">
        <v>2</v>
      </c>
      <c r="D346" s="7" t="s">
        <v>198</v>
      </c>
      <c r="E346" s="9">
        <v>2008</v>
      </c>
      <c r="F346" s="9">
        <v>1</v>
      </c>
    </row>
    <row r="347" spans="1:6" ht="12.75">
      <c r="A347" s="2" t="s">
        <v>58</v>
      </c>
      <c r="B347" s="9" t="s">
        <v>736</v>
      </c>
      <c r="C347" s="17">
        <v>3</v>
      </c>
      <c r="D347" s="7" t="s">
        <v>198</v>
      </c>
      <c r="E347" s="9">
        <v>2008</v>
      </c>
      <c r="F347" s="9">
        <v>1</v>
      </c>
    </row>
    <row r="348" spans="1:6" ht="12.75">
      <c r="A348" s="2" t="s">
        <v>58</v>
      </c>
      <c r="B348" s="9" t="s">
        <v>736</v>
      </c>
      <c r="C348" s="17">
        <v>1</v>
      </c>
      <c r="D348" s="7" t="s">
        <v>198</v>
      </c>
      <c r="E348" s="9">
        <v>2007</v>
      </c>
      <c r="F348" s="9">
        <v>1</v>
      </c>
    </row>
    <row r="349" spans="1:6" ht="12.75">
      <c r="A349" s="2" t="s">
        <v>58</v>
      </c>
      <c r="B349" s="9" t="s">
        <v>746</v>
      </c>
      <c r="C349" s="17">
        <v>2</v>
      </c>
      <c r="D349" s="7" t="s">
        <v>198</v>
      </c>
      <c r="E349" s="9">
        <v>2007</v>
      </c>
      <c r="F349" s="9">
        <v>1</v>
      </c>
    </row>
    <row r="350" spans="1:6" ht="12.75">
      <c r="A350" s="2" t="s">
        <v>58</v>
      </c>
      <c r="B350" s="9" t="s">
        <v>736</v>
      </c>
      <c r="D350" s="7" t="s">
        <v>198</v>
      </c>
      <c r="E350" s="9">
        <v>2004</v>
      </c>
      <c r="F350" s="9">
        <v>1</v>
      </c>
    </row>
    <row r="351" spans="1:6" ht="12.75">
      <c r="A351" s="2" t="s">
        <v>58</v>
      </c>
      <c r="B351" s="9" t="s">
        <v>745</v>
      </c>
      <c r="D351" s="7" t="s">
        <v>198</v>
      </c>
      <c r="E351" s="9">
        <v>2001</v>
      </c>
      <c r="F351" s="9">
        <v>2</v>
      </c>
    </row>
    <row r="352" spans="1:6" ht="12.75">
      <c r="A352" s="2" t="s">
        <v>58</v>
      </c>
      <c r="B352" s="9" t="s">
        <v>744</v>
      </c>
      <c r="C352" s="17">
        <v>1</v>
      </c>
      <c r="D352" s="7" t="s">
        <v>198</v>
      </c>
      <c r="E352" s="9">
        <v>2007</v>
      </c>
      <c r="F352" s="9">
        <v>1</v>
      </c>
    </row>
    <row r="353" spans="1:6" ht="12.75">
      <c r="A353" s="2" t="s">
        <v>58</v>
      </c>
      <c r="B353" s="9" t="s">
        <v>743</v>
      </c>
      <c r="C353" s="17">
        <v>1</v>
      </c>
      <c r="D353" s="7" t="s">
        <v>198</v>
      </c>
      <c r="E353" s="9">
        <v>2006</v>
      </c>
      <c r="F353" s="9">
        <v>1</v>
      </c>
    </row>
    <row r="354" spans="1:6" ht="12.75">
      <c r="A354" s="2" t="s">
        <v>58</v>
      </c>
      <c r="B354" s="9" t="s">
        <v>742</v>
      </c>
      <c r="C354" s="17">
        <v>1</v>
      </c>
      <c r="D354" s="7" t="s">
        <v>198</v>
      </c>
      <c r="E354" s="9">
        <v>2005</v>
      </c>
      <c r="F354" s="9">
        <v>1</v>
      </c>
    </row>
    <row r="355" spans="1:6" ht="12.75">
      <c r="A355" s="2" t="s">
        <v>58</v>
      </c>
      <c r="B355" s="9" t="s">
        <v>741</v>
      </c>
      <c r="C355" s="17" t="s">
        <v>740</v>
      </c>
      <c r="D355" s="7" t="s">
        <v>198</v>
      </c>
      <c r="E355" s="9">
        <v>2008</v>
      </c>
      <c r="F355" s="9">
        <v>1</v>
      </c>
    </row>
    <row r="356" spans="1:6" ht="12.75">
      <c r="A356" s="2" t="s">
        <v>58</v>
      </c>
      <c r="B356" s="9" t="s">
        <v>739</v>
      </c>
      <c r="D356" s="7" t="s">
        <v>198</v>
      </c>
      <c r="E356" s="9">
        <v>1998</v>
      </c>
      <c r="F356" s="9">
        <v>1</v>
      </c>
    </row>
    <row r="357" spans="1:6" ht="12.75">
      <c r="A357" s="2" t="s">
        <v>58</v>
      </c>
      <c r="B357" s="9" t="s">
        <v>738</v>
      </c>
      <c r="D357" s="7" t="s">
        <v>198</v>
      </c>
      <c r="E357" s="9">
        <v>2000</v>
      </c>
      <c r="F357" s="9">
        <v>1</v>
      </c>
    </row>
    <row r="358" spans="1:6" ht="12.75">
      <c r="A358" s="2" t="s">
        <v>58</v>
      </c>
      <c r="B358" s="9" t="s">
        <v>737</v>
      </c>
      <c r="C358" s="17">
        <v>4</v>
      </c>
      <c r="D358" s="7" t="s">
        <v>198</v>
      </c>
      <c r="E358" s="9">
        <v>2010</v>
      </c>
      <c r="F358" s="9">
        <v>1</v>
      </c>
    </row>
    <row r="359" spans="1:6" ht="12.75">
      <c r="A359" s="2" t="s">
        <v>58</v>
      </c>
      <c r="B359" s="9" t="s">
        <v>736</v>
      </c>
      <c r="D359" s="7" t="s">
        <v>198</v>
      </c>
      <c r="E359" s="9">
        <v>2011</v>
      </c>
      <c r="F359" s="9">
        <v>1</v>
      </c>
    </row>
    <row r="360" spans="1:6" ht="12.75">
      <c r="A360" s="2" t="s">
        <v>58</v>
      </c>
      <c r="B360" s="9" t="s">
        <v>736</v>
      </c>
      <c r="D360" s="7" t="s">
        <v>198</v>
      </c>
      <c r="E360" s="9">
        <v>2010</v>
      </c>
      <c r="F360" s="9">
        <v>1</v>
      </c>
    </row>
    <row r="361" spans="1:6" ht="12.75">
      <c r="A361" s="2" t="s">
        <v>58</v>
      </c>
      <c r="B361" s="9" t="s">
        <v>725</v>
      </c>
      <c r="C361" s="17" t="s">
        <v>735</v>
      </c>
      <c r="D361" s="7" t="s">
        <v>711</v>
      </c>
      <c r="E361" s="9">
        <v>2018</v>
      </c>
      <c r="F361" s="9">
        <v>2</v>
      </c>
    </row>
    <row r="362" spans="1:6" ht="12.75">
      <c r="A362" s="2" t="s">
        <v>58</v>
      </c>
      <c r="B362" s="9" t="s">
        <v>710</v>
      </c>
      <c r="C362" s="17">
        <v>4</v>
      </c>
      <c r="D362" s="7" t="s">
        <v>198</v>
      </c>
      <c r="E362" s="9">
        <v>2018</v>
      </c>
      <c r="F362" s="9">
        <v>1</v>
      </c>
    </row>
    <row r="363" spans="1:6" ht="12.75">
      <c r="A363" s="2" t="s">
        <v>58</v>
      </c>
      <c r="B363" s="9" t="s">
        <v>734</v>
      </c>
      <c r="C363" s="17">
        <v>1</v>
      </c>
      <c r="D363" s="7" t="s">
        <v>698</v>
      </c>
      <c r="E363" s="9">
        <v>2018</v>
      </c>
      <c r="F363" s="9">
        <v>1</v>
      </c>
    </row>
    <row r="364" spans="1:6" ht="12.75">
      <c r="A364" s="7" t="s">
        <v>58</v>
      </c>
      <c r="B364" s="9" t="s">
        <v>710</v>
      </c>
      <c r="C364" s="17" t="s">
        <v>733</v>
      </c>
      <c r="D364" s="7" t="s">
        <v>698</v>
      </c>
      <c r="E364" s="9">
        <v>2019</v>
      </c>
      <c r="F364" s="9">
        <v>1</v>
      </c>
    </row>
    <row r="365" spans="1:6" ht="12.75">
      <c r="A365" s="7" t="s">
        <v>58</v>
      </c>
      <c r="B365" s="9" t="s">
        <v>732</v>
      </c>
      <c r="C365" s="17">
        <v>1</v>
      </c>
      <c r="D365" s="7" t="s">
        <v>698</v>
      </c>
      <c r="E365" s="9">
        <v>2019</v>
      </c>
      <c r="F365" s="9">
        <v>1</v>
      </c>
    </row>
    <row r="366" spans="1:6" ht="12.75">
      <c r="A366" s="7" t="s">
        <v>58</v>
      </c>
      <c r="B366" s="9" t="s">
        <v>731</v>
      </c>
      <c r="C366" s="17" t="s">
        <v>730</v>
      </c>
      <c r="D366" s="7" t="s">
        <v>198</v>
      </c>
      <c r="E366" s="9">
        <v>2019</v>
      </c>
      <c r="F366" s="9">
        <v>1</v>
      </c>
    </row>
    <row r="367" spans="1:6" ht="12.75">
      <c r="A367" s="7" t="s">
        <v>58</v>
      </c>
      <c r="B367" s="9" t="s">
        <v>710</v>
      </c>
      <c r="C367" s="17" t="s">
        <v>729</v>
      </c>
      <c r="D367" s="7" t="s">
        <v>698</v>
      </c>
      <c r="E367" s="9">
        <v>2019</v>
      </c>
      <c r="F367" s="9">
        <v>1</v>
      </c>
    </row>
    <row r="368" spans="1:6" ht="12.75">
      <c r="A368" s="7" t="s">
        <v>58</v>
      </c>
      <c r="B368" s="9" t="s">
        <v>728</v>
      </c>
      <c r="D368" s="7" t="s">
        <v>698</v>
      </c>
      <c r="E368" s="9">
        <v>2017</v>
      </c>
      <c r="F368" s="9">
        <v>1</v>
      </c>
    </row>
    <row r="369" spans="1:6" ht="12.75">
      <c r="A369" s="7" t="s">
        <v>58</v>
      </c>
      <c r="B369" s="9" t="s">
        <v>727</v>
      </c>
      <c r="D369" s="7" t="s">
        <v>698</v>
      </c>
      <c r="E369" s="9">
        <v>2019</v>
      </c>
      <c r="F369" s="9">
        <v>1</v>
      </c>
    </row>
    <row r="370" spans="1:6" ht="12.75">
      <c r="A370" s="7" t="s">
        <v>58</v>
      </c>
      <c r="B370" s="9" t="s">
        <v>725</v>
      </c>
      <c r="C370" s="17" t="s">
        <v>726</v>
      </c>
      <c r="D370" s="7" t="s">
        <v>711</v>
      </c>
      <c r="E370" s="9">
        <v>2019</v>
      </c>
      <c r="F370" s="9">
        <v>2</v>
      </c>
    </row>
    <row r="371" spans="1:6" ht="12.75">
      <c r="A371" s="7" t="s">
        <v>58</v>
      </c>
      <c r="B371" s="9" t="s">
        <v>699</v>
      </c>
      <c r="C371" s="17">
        <v>1</v>
      </c>
      <c r="D371" s="7" t="s">
        <v>698</v>
      </c>
      <c r="E371" s="9">
        <v>2018</v>
      </c>
      <c r="F371" s="9">
        <v>1</v>
      </c>
    </row>
    <row r="372" spans="1:6" ht="12.75">
      <c r="A372" s="7" t="s">
        <v>58</v>
      </c>
      <c r="B372" s="9" t="s">
        <v>725</v>
      </c>
      <c r="C372" s="17" t="s">
        <v>724</v>
      </c>
      <c r="D372" s="7" t="s">
        <v>711</v>
      </c>
      <c r="E372" s="9">
        <v>2019</v>
      </c>
      <c r="F372" s="9">
        <v>1</v>
      </c>
    </row>
    <row r="373" spans="1:6" ht="12.75">
      <c r="A373" s="7" t="s">
        <v>58</v>
      </c>
      <c r="B373" s="9" t="s">
        <v>723</v>
      </c>
      <c r="D373" s="7" t="s">
        <v>698</v>
      </c>
      <c r="E373" s="9">
        <v>2018</v>
      </c>
      <c r="F373" s="9">
        <v>1</v>
      </c>
    </row>
    <row r="374" spans="1:6" ht="12.75">
      <c r="A374" s="7" t="s">
        <v>58</v>
      </c>
      <c r="B374" s="9" t="s">
        <v>722</v>
      </c>
      <c r="D374" s="7" t="s">
        <v>198</v>
      </c>
      <c r="E374" s="9">
        <v>2019</v>
      </c>
      <c r="F374" s="9">
        <v>2</v>
      </c>
    </row>
    <row r="375" spans="1:6" ht="12.75">
      <c r="A375" s="7" t="s">
        <v>58</v>
      </c>
      <c r="B375" s="9" t="s">
        <v>721</v>
      </c>
      <c r="D375" s="7" t="s">
        <v>198</v>
      </c>
      <c r="E375" s="9">
        <v>2019</v>
      </c>
      <c r="F375" s="9">
        <v>2</v>
      </c>
    </row>
    <row r="376" spans="1:6" ht="12.75">
      <c r="A376" s="7" t="s">
        <v>58</v>
      </c>
      <c r="B376" s="9" t="s">
        <v>716</v>
      </c>
      <c r="C376" s="17" t="s">
        <v>720</v>
      </c>
      <c r="D376" s="7" t="s">
        <v>698</v>
      </c>
      <c r="E376" s="9">
        <v>2018</v>
      </c>
      <c r="F376" s="9">
        <v>1</v>
      </c>
    </row>
    <row r="377" spans="1:6" ht="12.75">
      <c r="A377" s="7" t="s">
        <v>58</v>
      </c>
      <c r="B377" s="9" t="s">
        <v>716</v>
      </c>
      <c r="C377" s="17" t="s">
        <v>719</v>
      </c>
      <c r="D377" s="7" t="s">
        <v>698</v>
      </c>
      <c r="E377" s="9">
        <v>2015</v>
      </c>
      <c r="F377" s="9">
        <v>1</v>
      </c>
    </row>
    <row r="378" spans="1:6" ht="12.75">
      <c r="A378" s="7" t="s">
        <v>58</v>
      </c>
      <c r="B378" s="9" t="s">
        <v>716</v>
      </c>
      <c r="C378" s="17" t="s">
        <v>718</v>
      </c>
      <c r="D378" s="7" t="s">
        <v>698</v>
      </c>
      <c r="E378" s="9">
        <v>2006</v>
      </c>
      <c r="F378" s="9">
        <v>1</v>
      </c>
    </row>
    <row r="379" spans="1:6" ht="12.75">
      <c r="A379" s="7" t="s">
        <v>58</v>
      </c>
      <c r="B379" s="9" t="s">
        <v>716</v>
      </c>
      <c r="C379" s="17" t="s">
        <v>717</v>
      </c>
      <c r="D379" s="7" t="s">
        <v>698</v>
      </c>
      <c r="E379" s="9">
        <v>2018</v>
      </c>
      <c r="F379" s="9">
        <v>2</v>
      </c>
    </row>
    <row r="380" spans="1:6" ht="12.75">
      <c r="A380" s="7" t="s">
        <v>58</v>
      </c>
      <c r="B380" s="9" t="s">
        <v>716</v>
      </c>
      <c r="C380" s="17" t="s">
        <v>715</v>
      </c>
      <c r="D380" s="7" t="s">
        <v>698</v>
      </c>
      <c r="E380" s="9">
        <v>2010</v>
      </c>
      <c r="F380" s="9">
        <v>1</v>
      </c>
    </row>
    <row r="381" spans="1:6" ht="12.75">
      <c r="A381" s="7" t="s">
        <v>58</v>
      </c>
      <c r="B381" s="9" t="s">
        <v>714</v>
      </c>
      <c r="C381" s="17">
        <v>10</v>
      </c>
      <c r="D381" s="7" t="s">
        <v>698</v>
      </c>
      <c r="E381" s="9">
        <v>2011</v>
      </c>
      <c r="F381" s="9">
        <v>1</v>
      </c>
    </row>
    <row r="382" spans="1:6" ht="12.75">
      <c r="A382" s="7" t="s">
        <v>58</v>
      </c>
      <c r="B382" s="9" t="s">
        <v>713</v>
      </c>
      <c r="C382" s="17" t="s">
        <v>712</v>
      </c>
      <c r="D382" s="7" t="s">
        <v>711</v>
      </c>
      <c r="E382" s="9">
        <v>2017</v>
      </c>
      <c r="F382" s="9">
        <v>1</v>
      </c>
    </row>
    <row r="383" spans="1:6" ht="12.75">
      <c r="A383" s="7" t="s">
        <v>58</v>
      </c>
      <c r="B383" s="9" t="s">
        <v>710</v>
      </c>
      <c r="C383" s="17" t="s">
        <v>709</v>
      </c>
      <c r="D383" s="7" t="s">
        <v>698</v>
      </c>
      <c r="E383" s="9">
        <v>2019</v>
      </c>
      <c r="F383" s="9">
        <v>1</v>
      </c>
    </row>
    <row r="384" spans="1:6" ht="12.75">
      <c r="A384" s="7" t="s">
        <v>58</v>
      </c>
      <c r="B384" s="9" t="s">
        <v>708</v>
      </c>
      <c r="C384" s="17">
        <v>1</v>
      </c>
      <c r="D384" s="7" t="s">
        <v>198</v>
      </c>
      <c r="E384" s="9">
        <v>2019</v>
      </c>
      <c r="F384" s="9">
        <v>1</v>
      </c>
    </row>
    <row r="385" spans="1:7" ht="12.75">
      <c r="A385" s="7" t="s">
        <v>58</v>
      </c>
      <c r="B385" s="9" t="s">
        <v>707</v>
      </c>
      <c r="C385" s="17" t="s">
        <v>706</v>
      </c>
      <c r="D385" s="7" t="s">
        <v>702</v>
      </c>
      <c r="E385" s="9">
        <v>2019</v>
      </c>
      <c r="F385" s="9">
        <v>1</v>
      </c>
      <c r="G385" s="9" t="s">
        <v>705</v>
      </c>
    </row>
    <row r="386" spans="1:7" ht="12.75">
      <c r="A386" s="7" t="s">
        <v>58</v>
      </c>
      <c r="B386" s="9" t="s">
        <v>704</v>
      </c>
      <c r="C386" s="17" t="s">
        <v>703</v>
      </c>
      <c r="D386" s="7" t="s">
        <v>702</v>
      </c>
      <c r="E386" s="9">
        <v>2019</v>
      </c>
      <c r="F386" s="9">
        <v>1</v>
      </c>
      <c r="G386" s="9" t="s">
        <v>701</v>
      </c>
    </row>
    <row r="387" spans="1:6" ht="12.75">
      <c r="A387" s="7" t="s">
        <v>58</v>
      </c>
      <c r="B387" s="9" t="s">
        <v>700</v>
      </c>
      <c r="C387" s="17">
        <v>1</v>
      </c>
      <c r="D387" s="7" t="s">
        <v>698</v>
      </c>
      <c r="E387" s="9">
        <v>2019</v>
      </c>
      <c r="F387" s="9">
        <v>1</v>
      </c>
    </row>
    <row r="388" spans="1:6" ht="12.75">
      <c r="A388" s="7" t="s">
        <v>58</v>
      </c>
      <c r="B388" s="9" t="s">
        <v>699</v>
      </c>
      <c r="C388" s="17">
        <v>1</v>
      </c>
      <c r="D388" s="7" t="s">
        <v>698</v>
      </c>
      <c r="E388" s="9">
        <v>2017</v>
      </c>
      <c r="F388" s="9">
        <v>1</v>
      </c>
    </row>
    <row r="389" spans="1:6" ht="12.75">
      <c r="A389" s="7" t="s">
        <v>58</v>
      </c>
      <c r="B389" s="9" t="s">
        <v>699</v>
      </c>
      <c r="C389" s="17">
        <v>1</v>
      </c>
      <c r="D389" s="7" t="s">
        <v>698</v>
      </c>
      <c r="E389" s="9">
        <v>2008</v>
      </c>
      <c r="F389" s="9">
        <v>1</v>
      </c>
    </row>
    <row r="390" spans="1:6" ht="12.75">
      <c r="A390" s="6" t="s">
        <v>58</v>
      </c>
      <c r="B390" s="4" t="s">
        <v>710</v>
      </c>
      <c r="C390" s="19" t="s">
        <v>1027</v>
      </c>
      <c r="D390" s="4" t="s">
        <v>698</v>
      </c>
      <c r="E390" s="9">
        <v>2020</v>
      </c>
      <c r="F390" s="9">
        <v>1</v>
      </c>
    </row>
    <row r="391" spans="1:6" ht="12.75">
      <c r="A391" s="4" t="s">
        <v>58</v>
      </c>
      <c r="B391" s="4" t="s">
        <v>710</v>
      </c>
      <c r="C391" s="19" t="s">
        <v>847</v>
      </c>
      <c r="D391" s="4" t="s">
        <v>698</v>
      </c>
      <c r="E391" s="9">
        <v>2019</v>
      </c>
      <c r="F391" s="9">
        <v>1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11" sqref="C11"/>
    </sheetView>
  </sheetViews>
  <sheetFormatPr defaultColWidth="9.140625" defaultRowHeight="15"/>
  <cols>
    <col min="2" max="2" width="28.421875" style="0" customWidth="1"/>
    <col min="3" max="3" width="12.140625" style="0" bestFit="1" customWidth="1"/>
  </cols>
  <sheetData>
    <row r="1" spans="1:3" ht="15">
      <c r="A1" s="24" t="s">
        <v>289</v>
      </c>
      <c r="B1" s="24"/>
      <c r="C1" s="24"/>
    </row>
    <row r="2" spans="1:3" ht="15">
      <c r="A2" s="25" t="s">
        <v>8</v>
      </c>
      <c r="B2" s="25" t="s">
        <v>290</v>
      </c>
      <c r="C2" s="25" t="s">
        <v>291</v>
      </c>
    </row>
    <row r="3" spans="1:3" ht="15">
      <c r="A3" s="26">
        <v>1</v>
      </c>
      <c r="B3" s="23" t="s">
        <v>292</v>
      </c>
      <c r="C3" s="26">
        <v>46</v>
      </c>
    </row>
    <row r="4" spans="1:3" ht="15">
      <c r="A4" s="26">
        <f>A3+1</f>
        <v>2</v>
      </c>
      <c r="B4" s="23" t="s">
        <v>293</v>
      </c>
      <c r="C4" s="26">
        <v>4</v>
      </c>
    </row>
    <row r="5" spans="1:3" ht="15">
      <c r="A5" s="26">
        <f aca="true" t="shared" si="0" ref="A5:A20">A4+1</f>
        <v>3</v>
      </c>
      <c r="B5" s="23" t="s">
        <v>294</v>
      </c>
      <c r="C5" s="26">
        <v>24</v>
      </c>
    </row>
    <row r="6" spans="1:3" ht="15">
      <c r="A6" s="26">
        <f t="shared" si="0"/>
        <v>4</v>
      </c>
      <c r="B6" s="23" t="s">
        <v>296</v>
      </c>
      <c r="C6" s="26">
        <v>5</v>
      </c>
    </row>
    <row r="7" spans="1:3" ht="15">
      <c r="A7" s="26">
        <f t="shared" si="0"/>
        <v>5</v>
      </c>
      <c r="B7" s="23" t="s">
        <v>295</v>
      </c>
      <c r="C7" s="26">
        <v>2</v>
      </c>
    </row>
    <row r="8" spans="1:3" ht="15">
      <c r="A8" s="26">
        <f t="shared" si="0"/>
        <v>6</v>
      </c>
      <c r="B8" s="23" t="s">
        <v>301</v>
      </c>
      <c r="C8" s="26">
        <v>6</v>
      </c>
    </row>
    <row r="9" spans="1:3" ht="15">
      <c r="A9" s="26">
        <f t="shared" si="0"/>
        <v>7</v>
      </c>
      <c r="B9" s="23" t="s">
        <v>297</v>
      </c>
      <c r="C9" s="26">
        <v>5</v>
      </c>
    </row>
    <row r="10" spans="1:3" ht="51.75">
      <c r="A10" s="26">
        <f t="shared" si="0"/>
        <v>8</v>
      </c>
      <c r="B10" s="27" t="s">
        <v>298</v>
      </c>
      <c r="C10" s="26">
        <v>4</v>
      </c>
    </row>
    <row r="11" spans="1:3" ht="15">
      <c r="A11" s="26">
        <f t="shared" si="0"/>
        <v>9</v>
      </c>
      <c r="B11" s="23" t="s">
        <v>299</v>
      </c>
      <c r="C11" s="26">
        <v>15</v>
      </c>
    </row>
    <row r="12" spans="1:3" ht="15">
      <c r="A12" s="26">
        <f t="shared" si="0"/>
        <v>10</v>
      </c>
      <c r="B12" s="23" t="s">
        <v>300</v>
      </c>
      <c r="C12" s="26">
        <v>1</v>
      </c>
    </row>
    <row r="13" spans="1:3" ht="15">
      <c r="A13" s="26">
        <f t="shared" si="0"/>
        <v>11</v>
      </c>
      <c r="B13" s="23" t="s">
        <v>302</v>
      </c>
      <c r="C13" s="26">
        <v>2</v>
      </c>
    </row>
    <row r="14" spans="1:3" ht="15">
      <c r="A14" s="26">
        <f t="shared" si="0"/>
        <v>12</v>
      </c>
      <c r="B14" s="23" t="s">
        <v>303</v>
      </c>
      <c r="C14" s="26">
        <v>3</v>
      </c>
    </row>
    <row r="15" spans="1:3" ht="15">
      <c r="A15" s="26">
        <f t="shared" si="0"/>
        <v>13</v>
      </c>
      <c r="B15" s="23" t="s">
        <v>304</v>
      </c>
      <c r="C15" s="26">
        <v>10</v>
      </c>
    </row>
    <row r="16" spans="1:3" ht="15">
      <c r="A16" s="26">
        <f t="shared" si="0"/>
        <v>14</v>
      </c>
      <c r="B16" s="23" t="s">
        <v>305</v>
      </c>
      <c r="C16" s="26">
        <v>1</v>
      </c>
    </row>
    <row r="17" spans="1:3" ht="15">
      <c r="A17" s="26">
        <f t="shared" si="0"/>
        <v>15</v>
      </c>
      <c r="B17" s="23" t="s">
        <v>306</v>
      </c>
      <c r="C17" s="26">
        <v>19</v>
      </c>
    </row>
    <row r="18" spans="1:3" ht="15">
      <c r="A18" s="26">
        <f t="shared" si="0"/>
        <v>16</v>
      </c>
      <c r="B18" s="23" t="s">
        <v>307</v>
      </c>
      <c r="C18" s="26">
        <v>17</v>
      </c>
    </row>
    <row r="19" spans="1:3" ht="15">
      <c r="A19" s="26">
        <f t="shared" si="0"/>
        <v>17</v>
      </c>
      <c r="B19" s="23" t="s">
        <v>308</v>
      </c>
      <c r="C19" s="26">
        <v>14</v>
      </c>
    </row>
    <row r="20" spans="1:3" ht="15">
      <c r="A20" s="26">
        <f t="shared" si="0"/>
        <v>18</v>
      </c>
      <c r="B20" s="23" t="s">
        <v>309</v>
      </c>
      <c r="C20" s="26">
        <v>8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2020-09-14T05:17:30Z</dcterms:modified>
  <cp:category/>
  <cp:version/>
  <cp:contentType/>
  <cp:contentStatus/>
</cp:coreProperties>
</file>